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【不含单列】工程项目招标控制价汇总表" sheetId="1" r:id="rId1"/>
    <sheet name="1_【不含单列】单位工程招标控制价汇总表" sheetId="2" r:id="rId2"/>
    <sheet name="1_1_表1-2  分部分项工程量清单及计价表（号清单）" sheetId="3" r:id="rId3"/>
    <sheet name="1_1_组织措施项目清单及计价表" sheetId="4" r:id="rId4"/>
    <sheet name="1_1_表1-3-C  技术措施项目清单及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<sst xmlns="http://schemas.openxmlformats.org/spreadsheetml/2006/main" count="2415" uniqueCount="1189">
  <si>
    <t>工程项目招标控制价汇总表</t>
  </si>
  <si>
    <t>工程名称:“云溪畲韵”省农综改项横村片基础设施提升(一期)（公房提升）</t>
  </si>
  <si>
    <t>第1页 共1页</t>
  </si>
  <si>
    <t>序号</t>
  </si>
  <si>
    <t>内容</t>
  </si>
  <si>
    <t>金额(元)</t>
  </si>
  <si>
    <t>其 中</t>
  </si>
  <si>
    <t>安全文明施工费
 (元)</t>
  </si>
  <si>
    <t>规 费
(元)</t>
  </si>
  <si>
    <t>一</t>
  </si>
  <si>
    <t>单位工程汇总</t>
  </si>
  <si>
    <t>3075477.64</t>
  </si>
  <si>
    <t>39548.87</t>
  </si>
  <si>
    <t>185580.60</t>
  </si>
  <si>
    <t>1</t>
  </si>
  <si>
    <t>“云溪畲韵”省农综改项横村片基础设施提升(一期)（公房提升）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</si>
  <si>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</si>
  <si>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</si>
  <si>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</si>
  <si>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</si>
  <si>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</si>
  <si>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</si>
  <si>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</si>
  <si>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</si>
  <si>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</si>
  <si>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总计［一+二］</t>
  </si>
  <si>
    <t>3075478</t>
  </si>
  <si>
    <t>单位工程招标控制价汇总表</t>
  </si>
  <si>
    <t>单位工程名称:“云溪畲韵”省农综改项横村片基础设施提升(一期)（公房提升）</t>
  </si>
  <si>
    <t>单位:元</t>
  </si>
  <si>
    <t>汇 总 内 容</t>
  </si>
  <si>
    <t>房屋建筑与装饰工程
清单控制价汇总</t>
  </si>
  <si>
    <t>金额小计</t>
  </si>
  <si>
    <t>分部分项工程量清单</t>
  </si>
  <si>
    <t>2480241.29</t>
  </si>
  <si>
    <t>措施项目清单</t>
  </si>
  <si>
    <t>155717.23</t>
  </si>
  <si>
    <t>2.1</t>
  </si>
  <si>
    <t>组织措施项目清单</t>
  </si>
  <si>
    <t>43603.46</t>
  </si>
  <si>
    <t>其中</t>
  </si>
  <si>
    <t>安全文明施工费</t>
  </si>
  <si>
    <t>2.2</t>
  </si>
  <si>
    <t>技术措施项目清单</t>
  </si>
  <si>
    <t>112113.77</t>
  </si>
  <si>
    <t>其他项目清单</t>
  </si>
  <si>
    <t>-</t>
  </si>
  <si>
    <t>0.00</t>
  </si>
  <si>
    <t>5</t>
  </si>
  <si>
    <t>253938.52</t>
  </si>
  <si>
    <t>合计=1+2+3+4+5</t>
  </si>
  <si>
    <t>表 1-2 分部分项工程量清单及计价表(号清单)</t>
  </si>
  <si>
    <t>单位工程及专业工程名称:“云溪畲韵”省农综改项横村片基础设施提升(一期)（公房提升）-房屋建筑与装饰工程</t>
  </si>
  <si>
    <t>第1页 共21页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</si>
  <si>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</si>
  <si>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</si>
  <si>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</si>
  <si>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</si>
  <si>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</si>
  <si>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</si>
  <si>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</si>
  <si>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备注</t>
  </si>
  <si>
    <t>人工费</t>
  </si>
  <si>
    <t>机械费</t>
  </si>
  <si>
    <t>管理费</t>
  </si>
  <si>
    <t>平房</t>
  </si>
  <si>
    <t>0</t>
  </si>
  <si>
    <t>230576.59</t>
  </si>
  <si>
    <t>53046.07</t>
  </si>
  <si>
    <t>800.99</t>
  </si>
  <si>
    <t>7282.11</t>
  </si>
  <si>
    <t>041001001004</t>
  </si>
  <si>
    <t>拆除路面</t>
  </si>
  <si>
    <t>1、拆除原有120厚混凝土路面（含拆除、装载、运输等费用），运距由投标单位自行考虑</t>
  </si>
  <si>
    <t>m2</t>
  </si>
  <si>
    <t>59.59</t>
  </si>
  <si>
    <t>19.37</t>
  </si>
  <si>
    <t>1154.26</t>
  </si>
  <si>
    <t>617.35</t>
  </si>
  <si>
    <t>339.66</t>
  </si>
  <si>
    <t>129.31</t>
  </si>
  <si>
    <t>040203007002</t>
  </si>
  <si>
    <t>水泥混凝土</t>
  </si>
  <si>
    <t>1、120厚C20混凝土路面（含养护等）</t>
  </si>
  <si>
    <t>60.00</t>
  </si>
  <si>
    <t>3575.40</t>
  </si>
  <si>
    <t>368.27</t>
  </si>
  <si>
    <t>8.94</t>
  </si>
  <si>
    <t>51.25</t>
  </si>
  <si>
    <t>011102003001</t>
  </si>
  <si>
    <t>块料楼地面</t>
  </si>
  <si>
    <t>1、10厚800*800地砖铺贴
2、10厚水泥：107胶水泥浆粘结层
3、30厚水泥砂浆找坡兼找平层</t>
  </si>
  <si>
    <t>117.73</t>
  </si>
  <si>
    <t>164.18</t>
  </si>
  <si>
    <t>19328.91</t>
  </si>
  <si>
    <t>5745.22</t>
  </si>
  <si>
    <t>62.40</t>
  </si>
  <si>
    <t>784.08</t>
  </si>
  <si>
    <t>011106002001</t>
  </si>
  <si>
    <t>块料楼梯面层</t>
  </si>
  <si>
    <t>1、10厚800*800地砖铺贴（含楼梯踢面及踏面，工程量按水平投影面计取）
2、10厚水泥：107胶水泥浆粘结层
3、30厚水泥砂浆找坡兼找平层</t>
  </si>
  <si>
    <t>1.43</t>
  </si>
  <si>
    <t>264.71</t>
  </si>
  <si>
    <t>378.54</t>
  </si>
  <si>
    <t>137.17</t>
  </si>
  <si>
    <t>1.09</t>
  </si>
  <si>
    <t>18.68</t>
  </si>
  <si>
    <t>011608002001</t>
  </si>
  <si>
    <t>铲除涂料面</t>
  </si>
  <si>
    <t>1、铲除原有涂料废弃物装车垃圾外运，含建筑垃圾处置等费用</t>
  </si>
  <si>
    <t>266.38</t>
  </si>
  <si>
    <t>9.08</t>
  </si>
  <si>
    <t>2418.73</t>
  </si>
  <si>
    <t>1784.75</t>
  </si>
  <si>
    <t>242.41</t>
  </si>
  <si>
    <t>6</t>
  </si>
  <si>
    <t>011604002001</t>
  </si>
  <si>
    <t>立面抹灰层拆除</t>
  </si>
  <si>
    <t>1、铲除原有抹灰层废弃物装车垃圾外运，含建筑垃圾处置等费用</t>
  </si>
  <si>
    <t>11.16</t>
  </si>
  <si>
    <t>2972.80</t>
  </si>
  <si>
    <t>2027.15</t>
  </si>
  <si>
    <t>274.37</t>
  </si>
  <si>
    <t>7</t>
  </si>
  <si>
    <t>011201001001</t>
  </si>
  <si>
    <t>墙面一般抹灰</t>
  </si>
  <si>
    <t>1、20厚M10水泥砂浆抹灰</t>
  </si>
  <si>
    <t>29.92</t>
  </si>
  <si>
    <t>7970.09</t>
  </si>
  <si>
    <t>4480.51</t>
  </si>
  <si>
    <t>63.93</t>
  </si>
  <si>
    <t>615.34</t>
  </si>
  <si>
    <t>8</t>
  </si>
  <si>
    <t>011407001001</t>
  </si>
  <si>
    <t>墙面喷刷涂料</t>
  </si>
  <si>
    <t>1、墙面批腻子两道，刷白色无机涂料(一底两面涂刷均匀平整)</t>
  </si>
  <si>
    <t>34.80</t>
  </si>
  <si>
    <t>9270.02</t>
  </si>
  <si>
    <t>5556.69</t>
  </si>
  <si>
    <t>751.19</t>
  </si>
  <si>
    <t>第2页 共21页</t>
  </si>
  <si>
    <t>9</t>
  </si>
  <si>
    <t>011302001001</t>
  </si>
  <si>
    <t>吊顶天棚</t>
  </si>
  <si>
    <t>1、轻钢龙骨
2、12mm厚阻燃板基层
3、12mm厚石膏板
4、板缝贴胶带、点锈
5、具体详见图纸</t>
  </si>
  <si>
    <t>119.16</t>
  </si>
  <si>
    <t>130.67</t>
  </si>
  <si>
    <t>15570.64</t>
  </si>
  <si>
    <t>5262.11</t>
  </si>
  <si>
    <t>710.19</t>
  </si>
  <si>
    <t>10</t>
  </si>
  <si>
    <t>011407002001</t>
  </si>
  <si>
    <t>天棚喷刷涂料</t>
  </si>
  <si>
    <t>1、天棚批腻子两道，刷白色无机涂料(一底两面涂刷均匀平整)</t>
  </si>
  <si>
    <t>32.26</t>
  </si>
  <si>
    <t>3844.10</t>
  </si>
  <si>
    <t>2277.15</t>
  </si>
  <si>
    <t>307.43</t>
  </si>
  <si>
    <t>11</t>
  </si>
  <si>
    <t>011605002001</t>
  </si>
  <si>
    <t>立面块料拆除</t>
  </si>
  <si>
    <t>1、铲除原有块料层废弃物装车垃圾外运，含建筑垃圾处置等费用</t>
  </si>
  <si>
    <t>51.88</t>
  </si>
  <si>
    <t>11.11</t>
  </si>
  <si>
    <t>576.39</t>
  </si>
  <si>
    <t>349.67</t>
  </si>
  <si>
    <t>47.21</t>
  </si>
  <si>
    <t>12</t>
  </si>
  <si>
    <t>011604002002</t>
  </si>
  <si>
    <t>207.49</t>
  </si>
  <si>
    <t>2315.59</t>
  </si>
  <si>
    <t>1579.00</t>
  </si>
  <si>
    <t>213.71</t>
  </si>
  <si>
    <t>13</t>
  </si>
  <si>
    <t>011201001002</t>
  </si>
  <si>
    <t>1、25厚1：2.5水泥砂浆找平打底</t>
  </si>
  <si>
    <t>41.14</t>
  </si>
  <si>
    <t>8536.14</t>
  </si>
  <si>
    <t>5010.88</t>
  </si>
  <si>
    <t>64.32</t>
  </si>
  <si>
    <t>684.72</t>
  </si>
  <si>
    <t>14</t>
  </si>
  <si>
    <t>011407001002</t>
  </si>
  <si>
    <t>1、喷涂罩面漆1遍
2、喷涂岩片真石漆3遍
3、弹线分格、粘贴胶带
4、滚涂抗碱封闭底漆1遍
5、弹性腻子两遍
6、15厚聚合物抗裂水泥砂浆满铺玻纤网，锚栓固定
7、刷界面剂两道</t>
  </si>
  <si>
    <t>155.36</t>
  </si>
  <si>
    <t>32235.65</t>
  </si>
  <si>
    <t>9770.70</t>
  </si>
  <si>
    <t>124.49</t>
  </si>
  <si>
    <t>1338.31</t>
  </si>
  <si>
    <t>15</t>
  </si>
  <si>
    <t>011502008001</t>
  </si>
  <si>
    <t>滴水线</t>
  </si>
  <si>
    <t>1、檐口滴水线</t>
  </si>
  <si>
    <t>m</t>
  </si>
  <si>
    <t>49.36</t>
  </si>
  <si>
    <t>15.00</t>
  </si>
  <si>
    <t>740.40</t>
  </si>
  <si>
    <t>16</t>
  </si>
  <si>
    <t>011610001001</t>
  </si>
  <si>
    <t>木门窗拆除</t>
  </si>
  <si>
    <t>1、拆除原有木门窗废弃物装车垃圾外运，含建筑垃圾处置等费用</t>
  </si>
  <si>
    <t>20.37</t>
  </si>
  <si>
    <t>25.84</t>
  </si>
  <si>
    <t>526.36</t>
  </si>
  <si>
    <t>352.60</t>
  </si>
  <si>
    <t>47.87</t>
  </si>
  <si>
    <t>第3页 共21页</t>
  </si>
  <si>
    <t>17</t>
  </si>
  <si>
    <t>010802001001</t>
  </si>
  <si>
    <t>金属（塑钢）门</t>
  </si>
  <si>
    <t>1、门名称：仿木色铝合金门
2、门材质：断热铝合金型材
3、五金配件：含门把手、门锁、合页、门止、门吸、防撞条等一切安装所需的五金配件
4、含门套、门框</t>
  </si>
  <si>
    <t>8.67</t>
  </si>
  <si>
    <t>1291.09</t>
  </si>
  <si>
    <t>11193.75</t>
  </si>
  <si>
    <t>216.14</t>
  </si>
  <si>
    <t>29.22</t>
  </si>
  <si>
    <t>18</t>
  </si>
  <si>
    <t>010807001001</t>
  </si>
  <si>
    <t>金属（塑钢、断桥）窗</t>
  </si>
  <si>
    <t>仿木色铝合金窗
1、断桥铝合金边框制作
2、玻璃：1.8厚(6+9A+6)中空断热铝合金
3、含配件
4、含运输、制作、安装等一切工艺
5、具体工艺、样式详见图纸</t>
  </si>
  <si>
    <t>11.70</t>
  </si>
  <si>
    <t>1220.72</t>
  </si>
  <si>
    <t>14282.42</t>
  </si>
  <si>
    <t>296.95</t>
  </si>
  <si>
    <t>40.13</t>
  </si>
  <si>
    <t>19</t>
  </si>
  <si>
    <t>011607001001</t>
  </si>
  <si>
    <t>刚性层拆除</t>
  </si>
  <si>
    <t>1、拆除原有屋面至现状表层废弃物装车垃圾外运，含建筑垃圾处置等费用</t>
  </si>
  <si>
    <t>136.16</t>
  </si>
  <si>
    <t>40.00</t>
  </si>
  <si>
    <t>5446.40</t>
  </si>
  <si>
    <t>20</t>
  </si>
  <si>
    <t>010901001001</t>
  </si>
  <si>
    <t>瓦屋面</t>
  </si>
  <si>
    <t>1、英红瓦
2、30*25(h)@300防腐木挂瓦条
3、30*40(h)@500顺水条
4、40厚C15细石混凝土找平层(内配φ6@150*150钢筋网片)
5、40厚挤塑聚苯板保温层(B1级)
6、15厚1:3水泥砂浆找平
7、聚氨酯渗透型防水涂料两道,厚度3mm</t>
  </si>
  <si>
    <t>242.83</t>
  </si>
  <si>
    <t>33063.73</t>
  </si>
  <si>
    <t>6761.71</t>
  </si>
  <si>
    <t>935.42</t>
  </si>
  <si>
    <t>21</t>
  </si>
  <si>
    <t>010902001001</t>
  </si>
  <si>
    <t>屋面卷材防水</t>
  </si>
  <si>
    <t>1、4厚SBS改性沥青防水卷材</t>
  </si>
  <si>
    <t>36.18</t>
  </si>
  <si>
    <t>4926.27</t>
  </si>
  <si>
    <t>452.05</t>
  </si>
  <si>
    <t>61.27</t>
  </si>
  <si>
    <t>22</t>
  </si>
  <si>
    <t>030411004001</t>
  </si>
  <si>
    <t>电线处理</t>
  </si>
  <si>
    <t>1、线路整理及废旧电线处理</t>
  </si>
  <si>
    <t>项</t>
  </si>
  <si>
    <t>2000.00</t>
  </si>
  <si>
    <t>第4页 共21页</t>
  </si>
  <si>
    <t>23</t>
  </si>
  <si>
    <t>030701003001</t>
  </si>
  <si>
    <t>空调移位</t>
  </si>
  <si>
    <t>1、空调室外机拆除、重新安装；(包括铜管、制冷剂、机座、冷凝管等配件材料的损耗补充、替换，保证空调机正常工作)，空调支架由厂家固定安装</t>
  </si>
  <si>
    <t>台</t>
  </si>
  <si>
    <t>650.00</t>
  </si>
  <si>
    <t>3250.00</t>
  </si>
  <si>
    <t>24</t>
  </si>
  <si>
    <t>01B001</t>
  </si>
  <si>
    <t>结构加固</t>
  </si>
  <si>
    <t>1、房屋结构加固，具体详见图纸</t>
  </si>
  <si>
    <t>40000.00</t>
  </si>
  <si>
    <t>25</t>
  </si>
  <si>
    <t>01B002</t>
  </si>
  <si>
    <t>杂物清理</t>
  </si>
  <si>
    <t>1、杂物清理</t>
  </si>
  <si>
    <t>5000.00</t>
  </si>
  <si>
    <t>4F楼</t>
  </si>
  <si>
    <t>462261.58</t>
  </si>
  <si>
    <t>123999.55</t>
  </si>
  <si>
    <t>1455.56</t>
  </si>
  <si>
    <t>16967.34</t>
  </si>
  <si>
    <t>26</t>
  </si>
  <si>
    <t>011608002002</t>
  </si>
  <si>
    <t>1081.80</t>
  </si>
  <si>
    <t>9822.74</t>
  </si>
  <si>
    <t>7248.06</t>
  </si>
  <si>
    <t>984.44</t>
  </si>
  <si>
    <t>27</t>
  </si>
  <si>
    <t>011604002003</t>
  </si>
  <si>
    <t>12072.89</t>
  </si>
  <si>
    <t>8232.50</t>
  </si>
  <si>
    <t>1114.25</t>
  </si>
  <si>
    <t>28</t>
  </si>
  <si>
    <t>011201001003</t>
  </si>
  <si>
    <t>44505.25</t>
  </si>
  <si>
    <t>26125.47</t>
  </si>
  <si>
    <t>335.36</t>
  </si>
  <si>
    <t>3569.94</t>
  </si>
  <si>
    <t>29</t>
  </si>
  <si>
    <t>011407001003</t>
  </si>
  <si>
    <t>168068.45</t>
  </si>
  <si>
    <t>50941.96</t>
  </si>
  <si>
    <t>649.08</t>
  </si>
  <si>
    <t>6977.61</t>
  </si>
  <si>
    <t>30</t>
  </si>
  <si>
    <t>011502008002</t>
  </si>
  <si>
    <t>150.24</t>
  </si>
  <si>
    <t>2253.60</t>
  </si>
  <si>
    <t>第5页 共21页</t>
  </si>
  <si>
    <t>31</t>
  </si>
  <si>
    <t>011605002002</t>
  </si>
  <si>
    <t>1、原有立面镂空砖墙拆除废弃物装车垃圾外运，含建筑垃圾处置等费用</t>
  </si>
  <si>
    <t>27.30</t>
  </si>
  <si>
    <t>55.00</t>
  </si>
  <si>
    <t>1501.50</t>
  </si>
  <si>
    <t>32</t>
  </si>
  <si>
    <t>020412010001</t>
  </si>
  <si>
    <t>花窗</t>
  </si>
  <si>
    <t>1、300*300预制混凝土花格，图案甲定</t>
  </si>
  <si>
    <t>320.00</t>
  </si>
  <si>
    <t>8736.00</t>
  </si>
  <si>
    <t>33</t>
  </si>
  <si>
    <t>011610001002</t>
  </si>
  <si>
    <t>8.10</t>
  </si>
  <si>
    <t>209.30</t>
  </si>
  <si>
    <t>140.21</t>
  </si>
  <si>
    <t>19.04</t>
  </si>
  <si>
    <t>34</t>
  </si>
  <si>
    <t>010807001002</t>
  </si>
  <si>
    <t>9887.83</t>
  </si>
  <si>
    <t>205.58</t>
  </si>
  <si>
    <t>27.78</t>
  </si>
  <si>
    <t>35</t>
  </si>
  <si>
    <t>011607001002</t>
  </si>
  <si>
    <t>1、拆除清除现状表层至衔接钢筋混凝土屋面板废弃物装车垃圾外运</t>
  </si>
  <si>
    <t>177.46</t>
  </si>
  <si>
    <t>7098.40</t>
  </si>
  <si>
    <t>36</t>
  </si>
  <si>
    <t>010901001002</t>
  </si>
  <si>
    <t>1、40厚C25细石混凝土整浇，内配@150双向C6钢筋，设6m*6m分仓缝，缝内嵌防水油膏
2、20厚聚合物砂浆铺卧
3、10厚低强度等级砂浆隔离层
4、40厚挤塑聚苯板保温层(B1级)
5、400g/m2短丝无纺土工布隔离层
6、最薄处50厚LC5.0轻集料混凝土2%找坡找平</t>
  </si>
  <si>
    <t>183.05</t>
  </si>
  <si>
    <t>32484.05</t>
  </si>
  <si>
    <t>8500.33</t>
  </si>
  <si>
    <t>287.49</t>
  </si>
  <si>
    <t>1192.53</t>
  </si>
  <si>
    <t>第6页 共21页</t>
  </si>
  <si>
    <t>37</t>
  </si>
  <si>
    <t>010902001002</t>
  </si>
  <si>
    <t>267.17</t>
  </si>
  <si>
    <t>9666.21</t>
  </si>
  <si>
    <t>887.00</t>
  </si>
  <si>
    <t>120.23</t>
  </si>
  <si>
    <t>38</t>
  </si>
  <si>
    <t>011608002003</t>
  </si>
  <si>
    <t>106.11</t>
  </si>
  <si>
    <t>963.48</t>
  </si>
  <si>
    <t>710.94</t>
  </si>
  <si>
    <t>96.56</t>
  </si>
  <si>
    <t>39</t>
  </si>
  <si>
    <t>011604002004</t>
  </si>
  <si>
    <t>1184.19</t>
  </si>
  <si>
    <t>807.50</t>
  </si>
  <si>
    <t>109.29</t>
  </si>
  <si>
    <t>40</t>
  </si>
  <si>
    <t>01B003</t>
  </si>
  <si>
    <t>刷清水</t>
  </si>
  <si>
    <t>1、刷清水一道</t>
  </si>
  <si>
    <t>3.00</t>
  </si>
  <si>
    <t>318.33</t>
  </si>
  <si>
    <t>41</t>
  </si>
  <si>
    <t>011201001004</t>
  </si>
  <si>
    <t>1、20厚M10水泥砂浆找平</t>
  </si>
  <si>
    <t>29.50</t>
  </si>
  <si>
    <t>3130.25</t>
  </si>
  <si>
    <t>1784.77</t>
  </si>
  <si>
    <t>25.47</t>
  </si>
  <si>
    <t>245.11</t>
  </si>
  <si>
    <t>42</t>
  </si>
  <si>
    <t>011407001004</t>
  </si>
  <si>
    <t>1、A级无机涂料(一底两面涂刷均匀平整)
2、普通腻子三道
3、界面剂
4、4mm厚抗裂砂浆耐碱玻纤网格布</t>
  </si>
  <si>
    <t>212.22</t>
  </si>
  <si>
    <t>73.03</t>
  </si>
  <si>
    <t>15498.43</t>
  </si>
  <si>
    <t>8821.99</t>
  </si>
  <si>
    <t>95.50</t>
  </si>
  <si>
    <t>1205.41</t>
  </si>
  <si>
    <t>43</t>
  </si>
  <si>
    <t>011608002004</t>
  </si>
  <si>
    <t>47.55</t>
  </si>
  <si>
    <t>431.75</t>
  </si>
  <si>
    <t>318.59</t>
  </si>
  <si>
    <t>43.27</t>
  </si>
  <si>
    <t>44</t>
  </si>
  <si>
    <t>011604002005</t>
  </si>
  <si>
    <t>530.66</t>
  </si>
  <si>
    <t>361.86</t>
  </si>
  <si>
    <t>48.98</t>
  </si>
  <si>
    <t>45</t>
  </si>
  <si>
    <t>01B004</t>
  </si>
  <si>
    <t>142.65</t>
  </si>
  <si>
    <t>46</t>
  </si>
  <si>
    <t>011201001005</t>
  </si>
  <si>
    <t>1402.73</t>
  </si>
  <si>
    <t>799.79</t>
  </si>
  <si>
    <t>11.41</t>
  </si>
  <si>
    <t>109.84</t>
  </si>
  <si>
    <t>第7页 共21页</t>
  </si>
  <si>
    <t>47</t>
  </si>
  <si>
    <t>011407002002</t>
  </si>
  <si>
    <t>95.10</t>
  </si>
  <si>
    <t>6945.15</t>
  </si>
  <si>
    <t>3953.31</t>
  </si>
  <si>
    <t>42.80</t>
  </si>
  <si>
    <t>540.17</t>
  </si>
  <si>
    <t>48</t>
  </si>
  <si>
    <t>011106004001</t>
  </si>
  <si>
    <t>水泥砂浆楼梯面层</t>
  </si>
  <si>
    <t>1、1：2.5快干水泥砂浆均匀修补（含楼梯踢面及踏面，工程量按水平投影面计取）
2、水泥浆一道
3、基层清理(对破损结构混凝土面层清理，用钢丝刷将松散物清除)</t>
  </si>
  <si>
    <t>24.85</t>
  </si>
  <si>
    <t>107.19</t>
  </si>
  <si>
    <t>2663.67</t>
  </si>
  <si>
    <t>1706.95</t>
  </si>
  <si>
    <t>8.45</t>
  </si>
  <si>
    <t>231.60</t>
  </si>
  <si>
    <t>49</t>
  </si>
  <si>
    <t>01B005</t>
  </si>
  <si>
    <t>破损扶手修补</t>
  </si>
  <si>
    <t>1、破损扶手弯头用红柳桉木修补，具体详见图纸</t>
  </si>
  <si>
    <t>23.40</t>
  </si>
  <si>
    <t>200.00</t>
  </si>
  <si>
    <t>4680.00</t>
  </si>
  <si>
    <t>50</t>
  </si>
  <si>
    <t>011403001001</t>
  </si>
  <si>
    <t>木扶手油漆</t>
  </si>
  <si>
    <t>1、聚氨酯混漆刷三遍
2、刮涂第二遍稀腻子,干燥后打磨光滑,扫光抹净
3、水胶老粉腻子修补扶手上缺陷(麻坑、接缝、虫孔、钉眼)腻子干燥后将其磨光
4、扶手表面清理</t>
  </si>
  <si>
    <t>46.80</t>
  </si>
  <si>
    <t>25.73</t>
  </si>
  <si>
    <t>1204.16</t>
  </si>
  <si>
    <t>704.34</t>
  </si>
  <si>
    <t>95.00</t>
  </si>
  <si>
    <t>51</t>
  </si>
  <si>
    <t>011405001001</t>
  </si>
  <si>
    <t>金属面油漆</t>
  </si>
  <si>
    <t>1、金属氟碳漆三遍
2、环氧富锌防锈漆两度
3、原腐蚀面层除锈</t>
  </si>
  <si>
    <t>42.12</t>
  </si>
  <si>
    <t>79.77</t>
  </si>
  <si>
    <t>3359.91</t>
  </si>
  <si>
    <t>1748.40</t>
  </si>
  <si>
    <t>236.29</t>
  </si>
  <si>
    <t>52</t>
  </si>
  <si>
    <t>030411004002</t>
  </si>
  <si>
    <t>53</t>
  </si>
  <si>
    <t>030701003002</t>
  </si>
  <si>
    <t>6500.00</t>
  </si>
  <si>
    <t>第8页 共21页</t>
  </si>
  <si>
    <t>54</t>
  </si>
  <si>
    <t>01B006</t>
  </si>
  <si>
    <t>100000.00</t>
  </si>
  <si>
    <t>55</t>
  </si>
  <si>
    <t>01B007</t>
  </si>
  <si>
    <t>8#</t>
  </si>
  <si>
    <t>500746.37</t>
  </si>
  <si>
    <t>146046.79</t>
  </si>
  <si>
    <t>2124.10</t>
  </si>
  <si>
    <t>20032.77</t>
  </si>
  <si>
    <t>56</t>
  </si>
  <si>
    <t>041001001005</t>
  </si>
  <si>
    <t>171.28</t>
  </si>
  <si>
    <t>3317.69</t>
  </si>
  <si>
    <t>1774.46</t>
  </si>
  <si>
    <t>976.30</t>
  </si>
  <si>
    <t>371.68</t>
  </si>
  <si>
    <t>57</t>
  </si>
  <si>
    <t>040203007003</t>
  </si>
  <si>
    <t>10276.80</t>
  </si>
  <si>
    <t>1058.51</t>
  </si>
  <si>
    <t>25.69</t>
  </si>
  <si>
    <t>147.30</t>
  </si>
  <si>
    <t>58</t>
  </si>
  <si>
    <t>011102003002</t>
  </si>
  <si>
    <t>335.05</t>
  </si>
  <si>
    <t>55008.51</t>
  </si>
  <si>
    <t>16350.44</t>
  </si>
  <si>
    <t>177.58</t>
  </si>
  <si>
    <t>2231.43</t>
  </si>
  <si>
    <t>59</t>
  </si>
  <si>
    <t>011106002002</t>
  </si>
  <si>
    <t>7.50</t>
  </si>
  <si>
    <t>1985.33</t>
  </si>
  <si>
    <t>719.40</t>
  </si>
  <si>
    <t>5.70</t>
  </si>
  <si>
    <t>97.95</t>
  </si>
  <si>
    <t>60</t>
  </si>
  <si>
    <t>011604002006</t>
  </si>
  <si>
    <t>1141.32</t>
  </si>
  <si>
    <t>12737.13</t>
  </si>
  <si>
    <t>8685.45</t>
  </si>
  <si>
    <t>1175.56</t>
  </si>
  <si>
    <t>61</t>
  </si>
  <si>
    <t>011201001006</t>
  </si>
  <si>
    <t>34148.29</t>
  </si>
  <si>
    <t>19197.00</t>
  </si>
  <si>
    <t>273.92</t>
  </si>
  <si>
    <t>2636.45</t>
  </si>
  <si>
    <t>第9页 共21页</t>
  </si>
  <si>
    <t>62</t>
  </si>
  <si>
    <t>011407001005</t>
  </si>
  <si>
    <t>39717.94</t>
  </si>
  <si>
    <t>23807.94</t>
  </si>
  <si>
    <t>3218.52</t>
  </si>
  <si>
    <t>63</t>
  </si>
  <si>
    <t>011302001002</t>
  </si>
  <si>
    <t>342.55</t>
  </si>
  <si>
    <t>44761.01</t>
  </si>
  <si>
    <t>15127.01</t>
  </si>
  <si>
    <t>2041.60</t>
  </si>
  <si>
    <t>64</t>
  </si>
  <si>
    <t>011407002003</t>
  </si>
  <si>
    <t>11050.66</t>
  </si>
  <si>
    <t>6546.13</t>
  </si>
  <si>
    <t>883.78</t>
  </si>
  <si>
    <t>65</t>
  </si>
  <si>
    <t>011604002007</t>
  </si>
  <si>
    <t>479.99</t>
  </si>
  <si>
    <t>5356.69</t>
  </si>
  <si>
    <t>3652.72</t>
  </si>
  <si>
    <t>494.39</t>
  </si>
  <si>
    <t>66</t>
  </si>
  <si>
    <t>011201001007</t>
  </si>
  <si>
    <t>19746.79</t>
  </si>
  <si>
    <t>11591.76</t>
  </si>
  <si>
    <t>148.80</t>
  </si>
  <si>
    <t>1583.97</t>
  </si>
  <si>
    <t>67</t>
  </si>
  <si>
    <t>011407001006</t>
  </si>
  <si>
    <t>74571.25</t>
  </si>
  <si>
    <t>22602.73</t>
  </si>
  <si>
    <t>287.99</t>
  </si>
  <si>
    <t>3095.94</t>
  </si>
  <si>
    <t>68</t>
  </si>
  <si>
    <t>011502008003</t>
  </si>
  <si>
    <t>103.40</t>
  </si>
  <si>
    <t>1551.00</t>
  </si>
  <si>
    <t>69</t>
  </si>
  <si>
    <t>011610001003</t>
  </si>
  <si>
    <t>2.20</t>
  </si>
  <si>
    <t>56.85</t>
  </si>
  <si>
    <t>38.08</t>
  </si>
  <si>
    <t>5.17</t>
  </si>
  <si>
    <t>第10页 共21页</t>
  </si>
  <si>
    <t>70</t>
  </si>
  <si>
    <t>010802001002</t>
  </si>
  <si>
    <t>1、门名称：仿木色铝合金门
2、门材质：断热铝合金型材
3、五金配件：含门把手、门锁、合页、门止、门吸、防撞条等一切安装所需的五金配件
4、含门套、门框）</t>
  </si>
  <si>
    <t>29.20</t>
  </si>
  <si>
    <t>37699.83</t>
  </si>
  <si>
    <t>727.96</t>
  </si>
  <si>
    <t>98.40</t>
  </si>
  <si>
    <t>71</t>
  </si>
  <si>
    <t>010807001003</t>
  </si>
  <si>
    <t>47.16</t>
  </si>
  <si>
    <t>57569.16</t>
  </si>
  <si>
    <t>1196.92</t>
  </si>
  <si>
    <t>161.76</t>
  </si>
  <si>
    <t>72</t>
  </si>
  <si>
    <t>010808004001</t>
  </si>
  <si>
    <t>金属门窗套</t>
  </si>
  <si>
    <t>1、1.8厚100*50仿木色铝合金窗套</t>
  </si>
  <si>
    <t>128.00</t>
  </si>
  <si>
    <t>89.21</t>
  </si>
  <si>
    <t>11418.88</t>
  </si>
  <si>
    <t>884.48</t>
  </si>
  <si>
    <t>119.04</t>
  </si>
  <si>
    <t>73</t>
  </si>
  <si>
    <t>011607001003</t>
  </si>
  <si>
    <t>228.12</t>
  </si>
  <si>
    <t>9124.80</t>
  </si>
  <si>
    <t>74</t>
  </si>
  <si>
    <t>010901001003</t>
  </si>
  <si>
    <t>1、英红瓦
2、30*25(h)@300防腐木挂瓦条
3、30*40(h)@500顺水条
4、40厚C15细石混凝土找平层(内配φ6@150*150钢筋网片)
5、40厚挤塑聚苯板保温层(B1级)
6、15厚1:3水泥砂浆找平
7、聚氨酯渗透型防水涂料两道，厚度3mm</t>
  </si>
  <si>
    <t>55394.38</t>
  </si>
  <si>
    <t>11328.44</t>
  </si>
  <si>
    <t>1567.18</t>
  </si>
  <si>
    <t>75</t>
  </si>
  <si>
    <t>010902001003</t>
  </si>
  <si>
    <t>8253.38</t>
  </si>
  <si>
    <t>757.36</t>
  </si>
  <si>
    <t>102.65</t>
  </si>
  <si>
    <t>第11页 共21页</t>
  </si>
  <si>
    <t>76</t>
  </si>
  <si>
    <t>030411004003</t>
  </si>
  <si>
    <t>77</t>
  </si>
  <si>
    <t>01B008</t>
  </si>
  <si>
    <t>9#1</t>
  </si>
  <si>
    <t>342568.15</t>
  </si>
  <si>
    <t>87980.53</t>
  </si>
  <si>
    <t>1457.62</t>
  </si>
  <si>
    <t>12092.61</t>
  </si>
  <si>
    <t>78</t>
  </si>
  <si>
    <t>041001001006</t>
  </si>
  <si>
    <t>129.93</t>
  </si>
  <si>
    <t>2516.74</t>
  </si>
  <si>
    <t>1346.07</t>
  </si>
  <si>
    <t>740.60</t>
  </si>
  <si>
    <t>281.95</t>
  </si>
  <si>
    <t>79</t>
  </si>
  <si>
    <t>040203007004</t>
  </si>
  <si>
    <t>7795.80</t>
  </si>
  <si>
    <t>802.97</t>
  </si>
  <si>
    <t>19.49</t>
  </si>
  <si>
    <t>111.74</t>
  </si>
  <si>
    <t>80</t>
  </si>
  <si>
    <t>011102001001</t>
  </si>
  <si>
    <t>石材楼地面</t>
  </si>
  <si>
    <t>1、30厚300*600青石板地砖铺贴
2、10厚水泥：107胶水泥浆粘结层
3、30厚水泥砂浆找坡兼找平层</t>
  </si>
  <si>
    <t>130.11</t>
  </si>
  <si>
    <t>173.78</t>
  </si>
  <si>
    <t>22610.52</t>
  </si>
  <si>
    <t>6284.31</t>
  </si>
  <si>
    <t>68.96</t>
  </si>
  <si>
    <t>858.73</t>
  </si>
  <si>
    <t>81</t>
  </si>
  <si>
    <t>011102003003</t>
  </si>
  <si>
    <t>112.62</t>
  </si>
  <si>
    <t>18489.95</t>
  </si>
  <si>
    <t>5495.86</t>
  </si>
  <si>
    <t>59.69</t>
  </si>
  <si>
    <t>750.05</t>
  </si>
  <si>
    <t>82</t>
  </si>
  <si>
    <t>011106002003</t>
  </si>
  <si>
    <t>8.56</t>
  </si>
  <si>
    <t>2265.92</t>
  </si>
  <si>
    <t>821.08</t>
  </si>
  <si>
    <t>6.51</t>
  </si>
  <si>
    <t>111.79</t>
  </si>
  <si>
    <t>第12页 共21页</t>
  </si>
  <si>
    <t>83</t>
  </si>
  <si>
    <t>011608002005</t>
  </si>
  <si>
    <t>346.60</t>
  </si>
  <si>
    <t>3147.13</t>
  </si>
  <si>
    <t>2322.22</t>
  </si>
  <si>
    <t>315.41</t>
  </si>
  <si>
    <t>84</t>
  </si>
  <si>
    <t>011604002008</t>
  </si>
  <si>
    <t>3868.06</t>
  </si>
  <si>
    <t>2637.63</t>
  </si>
  <si>
    <t>357.00</t>
  </si>
  <si>
    <t>85</t>
  </si>
  <si>
    <t>011201001008</t>
  </si>
  <si>
    <t>10370.27</t>
  </si>
  <si>
    <t>5829.81</t>
  </si>
  <si>
    <t>83.18</t>
  </si>
  <si>
    <t>800.65</t>
  </si>
  <si>
    <t>86</t>
  </si>
  <si>
    <t>011407001007</t>
  </si>
  <si>
    <t>12061.68</t>
  </si>
  <si>
    <t>7230.08</t>
  </si>
  <si>
    <t>977.41</t>
  </si>
  <si>
    <t>87</t>
  </si>
  <si>
    <t>011302001003</t>
  </si>
  <si>
    <t>1、U50轻钢龙骨
2、12mm厚阻燃板基层
3、12mm厚石膏板
4、板缝贴胶带、点锈
5、具体详见图纸</t>
  </si>
  <si>
    <t>242.92</t>
  </si>
  <si>
    <t>31742.36</t>
  </si>
  <si>
    <t>10727.35</t>
  </si>
  <si>
    <t>1447.80</t>
  </si>
  <si>
    <t>88</t>
  </si>
  <si>
    <t>011407002004</t>
  </si>
  <si>
    <t>7836.60</t>
  </si>
  <si>
    <t>4642.20</t>
  </si>
  <si>
    <t>626.73</t>
  </si>
  <si>
    <t>89</t>
  </si>
  <si>
    <t>011604002009</t>
  </si>
  <si>
    <t>352.91</t>
  </si>
  <si>
    <t>3938.48</t>
  </si>
  <si>
    <t>2685.65</t>
  </si>
  <si>
    <t>363.50</t>
  </si>
  <si>
    <t>90</t>
  </si>
  <si>
    <t>011201001009</t>
  </si>
  <si>
    <t>14518.72</t>
  </si>
  <si>
    <t>8522.78</t>
  </si>
  <si>
    <t>109.40</t>
  </si>
  <si>
    <t>1164.60</t>
  </si>
  <si>
    <t>第13页 共21页</t>
  </si>
  <si>
    <t>91</t>
  </si>
  <si>
    <t>011407001008</t>
  </si>
  <si>
    <t>54828.10</t>
  </si>
  <si>
    <t>16618.53</t>
  </si>
  <si>
    <t>211.75</t>
  </si>
  <si>
    <t>2276.27</t>
  </si>
  <si>
    <t>92</t>
  </si>
  <si>
    <t>011502008004</t>
  </si>
  <si>
    <t>60.82</t>
  </si>
  <si>
    <t>912.30</t>
  </si>
  <si>
    <t>93</t>
  </si>
  <si>
    <t>011610001004</t>
  </si>
  <si>
    <t>56.79</t>
  </si>
  <si>
    <t>1467.45</t>
  </si>
  <si>
    <t>983.03</t>
  </si>
  <si>
    <t>133.46</t>
  </si>
  <si>
    <t>94</t>
  </si>
  <si>
    <t>010802001003</t>
  </si>
  <si>
    <t>5.04</t>
  </si>
  <si>
    <t>6507.09</t>
  </si>
  <si>
    <t>125.65</t>
  </si>
  <si>
    <t>16.98</t>
  </si>
  <si>
    <t>95</t>
  </si>
  <si>
    <t>010807001004</t>
  </si>
  <si>
    <t>51.75</t>
  </si>
  <si>
    <t>63172.26</t>
  </si>
  <si>
    <t>1313.42</t>
  </si>
  <si>
    <t>177.50</t>
  </si>
  <si>
    <t>96</t>
  </si>
  <si>
    <t>010808004002</t>
  </si>
  <si>
    <t>138.00</t>
  </si>
  <si>
    <t>12310.98</t>
  </si>
  <si>
    <t>953.58</t>
  </si>
  <si>
    <t>128.34</t>
  </si>
  <si>
    <t>97</t>
  </si>
  <si>
    <t>011607001004</t>
  </si>
  <si>
    <t>158.04</t>
  </si>
  <si>
    <t>6321.60</t>
  </si>
  <si>
    <t>第14页 共21页</t>
  </si>
  <si>
    <t>98</t>
  </si>
  <si>
    <t>010901001004</t>
  </si>
  <si>
    <t>38376.85</t>
  </si>
  <si>
    <t>7848.27</t>
  </si>
  <si>
    <t>1085.73</t>
  </si>
  <si>
    <t>99</t>
  </si>
  <si>
    <t>010902001004</t>
  </si>
  <si>
    <t>5717.89</t>
  </si>
  <si>
    <t>524.69</t>
  </si>
  <si>
    <t>71.12</t>
  </si>
  <si>
    <t>100</t>
  </si>
  <si>
    <t>011508004001</t>
  </si>
  <si>
    <t>金属字</t>
  </si>
  <si>
    <t>1、600*600 1厚不锈钢仿铜金立体字</t>
  </si>
  <si>
    <t>个</t>
  </si>
  <si>
    <t>308.28</t>
  </si>
  <si>
    <t>1541.40</t>
  </si>
  <si>
    <t>265.35</t>
  </si>
  <si>
    <t>35.85</t>
  </si>
  <si>
    <t>101</t>
  </si>
  <si>
    <t>030411004004</t>
  </si>
  <si>
    <t>102</t>
  </si>
  <si>
    <t>030701003003</t>
  </si>
  <si>
    <t>103</t>
  </si>
  <si>
    <t>01B009</t>
  </si>
  <si>
    <t>9#2</t>
  </si>
  <si>
    <t>279425.62</t>
  </si>
  <si>
    <t>75319.50</t>
  </si>
  <si>
    <t>1235.75</t>
  </si>
  <si>
    <t>10350.90</t>
  </si>
  <si>
    <t>104</t>
  </si>
  <si>
    <t>041001001007</t>
  </si>
  <si>
    <t>109.28</t>
  </si>
  <si>
    <t>2116.75</t>
  </si>
  <si>
    <t>1132.14</t>
  </si>
  <si>
    <t>622.90</t>
  </si>
  <si>
    <t>237.14</t>
  </si>
  <si>
    <t>105</t>
  </si>
  <si>
    <t>040203007005</t>
  </si>
  <si>
    <t>6556.80</t>
  </si>
  <si>
    <t>675.35</t>
  </si>
  <si>
    <t>16.39</t>
  </si>
  <si>
    <t>93.98</t>
  </si>
  <si>
    <t>第15页 共21页</t>
  </si>
  <si>
    <t>106</t>
  </si>
  <si>
    <t>011102001002</t>
  </si>
  <si>
    <t>109.64</t>
  </si>
  <si>
    <t>19053.24</t>
  </si>
  <si>
    <t>5295.61</t>
  </si>
  <si>
    <t>58.11</t>
  </si>
  <si>
    <t>723.62</t>
  </si>
  <si>
    <t>107</t>
  </si>
  <si>
    <t>011102003004</t>
  </si>
  <si>
    <t>100.70</t>
  </si>
  <si>
    <t>16532.93</t>
  </si>
  <si>
    <t>4914.16</t>
  </si>
  <si>
    <t>53.37</t>
  </si>
  <si>
    <t>670.66</t>
  </si>
  <si>
    <t>108</t>
  </si>
  <si>
    <t>011106002004</t>
  </si>
  <si>
    <t>8.22</t>
  </si>
  <si>
    <t>2175.92</t>
  </si>
  <si>
    <t>788.46</t>
  </si>
  <si>
    <t>6.25</t>
  </si>
  <si>
    <t>107.35</t>
  </si>
  <si>
    <t>109</t>
  </si>
  <si>
    <t>011608002006</t>
  </si>
  <si>
    <t>311.69</t>
  </si>
  <si>
    <t>2830.15</t>
  </si>
  <si>
    <t>2088.32</t>
  </si>
  <si>
    <t>283.64</t>
  </si>
  <si>
    <t>110</t>
  </si>
  <si>
    <t>011604002010</t>
  </si>
  <si>
    <t>3478.46</t>
  </si>
  <si>
    <t>2371.96</t>
  </si>
  <si>
    <t>321.04</t>
  </si>
  <si>
    <t>111</t>
  </si>
  <si>
    <t>011201001010</t>
  </si>
  <si>
    <t>9325.76</t>
  </si>
  <si>
    <t>5242.63</t>
  </si>
  <si>
    <t>74.81</t>
  </si>
  <si>
    <t>720.00</t>
  </si>
  <si>
    <t>112</t>
  </si>
  <si>
    <t>011407001009</t>
  </si>
  <si>
    <t>10846.81</t>
  </si>
  <si>
    <t>6501.85</t>
  </si>
  <si>
    <t>878.97</t>
  </si>
  <si>
    <t>第16页 共21页</t>
  </si>
  <si>
    <t>113</t>
  </si>
  <si>
    <t>011302001004</t>
  </si>
  <si>
    <t>218.56</t>
  </si>
  <si>
    <t>28559.24</t>
  </si>
  <si>
    <t>9651.61</t>
  </si>
  <si>
    <t>1302.62</t>
  </si>
  <si>
    <t>114</t>
  </si>
  <si>
    <t>011407002005</t>
  </si>
  <si>
    <t>7050.75</t>
  </si>
  <si>
    <t>4176.68</t>
  </si>
  <si>
    <t>563.88</t>
  </si>
  <si>
    <t>115</t>
  </si>
  <si>
    <t>011604002011</t>
  </si>
  <si>
    <t>290.14</t>
  </si>
  <si>
    <t>3237.96</t>
  </si>
  <si>
    <t>2207.97</t>
  </si>
  <si>
    <t>298.84</t>
  </si>
  <si>
    <t>116</t>
  </si>
  <si>
    <t>011201001011</t>
  </si>
  <si>
    <t>11936.36</t>
  </si>
  <si>
    <t>7006.88</t>
  </si>
  <si>
    <t>89.94</t>
  </si>
  <si>
    <t>957.46</t>
  </si>
  <si>
    <t>117</t>
  </si>
  <si>
    <t>011407001010</t>
  </si>
  <si>
    <t>45076.15</t>
  </si>
  <si>
    <t>13662.69</t>
  </si>
  <si>
    <t>174.08</t>
  </si>
  <si>
    <t>1871.40</t>
  </si>
  <si>
    <t>118</t>
  </si>
  <si>
    <t>011502008005</t>
  </si>
  <si>
    <t>47.46</t>
  </si>
  <si>
    <t>711.90</t>
  </si>
  <si>
    <t>119</t>
  </si>
  <si>
    <t>011610001005</t>
  </si>
  <si>
    <t>1、拆除原有木门窗废弃物装车垃圾外运</t>
  </si>
  <si>
    <t>37.80</t>
  </si>
  <si>
    <t>976.75</t>
  </si>
  <si>
    <t>654.32</t>
  </si>
  <si>
    <t>88.83</t>
  </si>
  <si>
    <t>120</t>
  </si>
  <si>
    <t>010802001004</t>
  </si>
  <si>
    <t>6.30</t>
  </si>
  <si>
    <t>8133.87</t>
  </si>
  <si>
    <t>157.06</t>
  </si>
  <si>
    <t>21.23</t>
  </si>
  <si>
    <t>第17页 共21页</t>
  </si>
  <si>
    <t>121</t>
  </si>
  <si>
    <t>010807001005</t>
  </si>
  <si>
    <t>仿木色铝合金窗
1、断桥铝合金边框制作
2、玻璃：1.8厚(6+9A+6)中空断热铝合金
3、含配件
4、含运输、制作、安装等一切工艺
5、具体工艺、样式详见图纸窗</t>
  </si>
  <si>
    <t>31.50</t>
  </si>
  <si>
    <t>38452.68</t>
  </si>
  <si>
    <t>799.47</t>
  </si>
  <si>
    <t>108.05</t>
  </si>
  <si>
    <t>122</t>
  </si>
  <si>
    <t>010808004003</t>
  </si>
  <si>
    <t>84.00</t>
  </si>
  <si>
    <t>7493.64</t>
  </si>
  <si>
    <t>580.44</t>
  </si>
  <si>
    <t>78.12</t>
  </si>
  <si>
    <t>123</t>
  </si>
  <si>
    <t>011607001005</t>
  </si>
  <si>
    <t>139.90</t>
  </si>
  <si>
    <t>5596.00</t>
  </si>
  <si>
    <t>124</t>
  </si>
  <si>
    <t>010901001005</t>
  </si>
  <si>
    <t>33971.92</t>
  </si>
  <si>
    <t>6947.43</t>
  </si>
  <si>
    <t>961.11</t>
  </si>
  <si>
    <t>125</t>
  </si>
  <si>
    <t>010902001005</t>
  </si>
  <si>
    <t>5061.58</t>
  </si>
  <si>
    <t>464.47</t>
  </si>
  <si>
    <t>62.96</t>
  </si>
  <si>
    <t>126</t>
  </si>
  <si>
    <t>030411004005</t>
  </si>
  <si>
    <t>第18页 共21页</t>
  </si>
  <si>
    <t>127</t>
  </si>
  <si>
    <t>030701003004</t>
  </si>
  <si>
    <t>128</t>
  </si>
  <si>
    <t>01B010</t>
  </si>
  <si>
    <t>12#</t>
  </si>
  <si>
    <t>664662.98</t>
  </si>
  <si>
    <t>196977.86</t>
  </si>
  <si>
    <t>2859.43</t>
  </si>
  <si>
    <t>27014.75</t>
  </si>
  <si>
    <t>129</t>
  </si>
  <si>
    <t>041001001008</t>
  </si>
  <si>
    <t>217.97</t>
  </si>
  <si>
    <t>4222.08</t>
  </si>
  <si>
    <t>2258.17</t>
  </si>
  <si>
    <t>1242.43</t>
  </si>
  <si>
    <t>472.99</t>
  </si>
  <si>
    <t>130</t>
  </si>
  <si>
    <t>040203007006</t>
  </si>
  <si>
    <t>13078.20</t>
  </si>
  <si>
    <t>1347.05</t>
  </si>
  <si>
    <t>32.70</t>
  </si>
  <si>
    <t>187.45</t>
  </si>
  <si>
    <t>131</t>
  </si>
  <si>
    <t>011102003005</t>
  </si>
  <si>
    <t>1、10厚400*400地砖铺贴
2、10厚水泥：107胶水泥浆粘结层
3、1.5mm厚聚合物水泥防水涂料(I型)+1.5mm厚无胎自粘聚合物改性沥青防水卷材
4、30厚水泥砂浆找坡兼找平层</t>
  </si>
  <si>
    <t>65.57</t>
  </si>
  <si>
    <t>217.16</t>
  </si>
  <si>
    <t>14239.18</t>
  </si>
  <si>
    <t>3452.26</t>
  </si>
  <si>
    <t>34.75</t>
  </si>
  <si>
    <t>471.45</t>
  </si>
  <si>
    <t>132</t>
  </si>
  <si>
    <t>011102003006</t>
  </si>
  <si>
    <t>342.12</t>
  </si>
  <si>
    <t>56169.26</t>
  </si>
  <si>
    <t>16695.46</t>
  </si>
  <si>
    <t>181.32</t>
  </si>
  <si>
    <t>2278.52</t>
  </si>
  <si>
    <t>第19页 共21页</t>
  </si>
  <si>
    <t>133</t>
  </si>
  <si>
    <t>011106002005</t>
  </si>
  <si>
    <t>28.25</t>
  </si>
  <si>
    <t>7478.06</t>
  </si>
  <si>
    <t>2709.74</t>
  </si>
  <si>
    <t>21.47</t>
  </si>
  <si>
    <t>368.95</t>
  </si>
  <si>
    <t>134</t>
  </si>
  <si>
    <t>011604002012</t>
  </si>
  <si>
    <t>1516.07</t>
  </si>
  <si>
    <t>16919.34</t>
  </si>
  <si>
    <t>11537.29</t>
  </si>
  <si>
    <t>1561.55</t>
  </si>
  <si>
    <t>135</t>
  </si>
  <si>
    <t>011201001012</t>
  </si>
  <si>
    <t>45360.81</t>
  </si>
  <si>
    <t>25500.30</t>
  </si>
  <si>
    <t>363.86</t>
  </si>
  <si>
    <t>3502.12</t>
  </si>
  <si>
    <t>136</t>
  </si>
  <si>
    <t>011407001011</t>
  </si>
  <si>
    <t>1143.90</t>
  </si>
  <si>
    <t>39807.72</t>
  </si>
  <si>
    <t>23861.75</t>
  </si>
  <si>
    <t>3225.80</t>
  </si>
  <si>
    <t>137</t>
  </si>
  <si>
    <t>010902002001</t>
  </si>
  <si>
    <t>屋面涂膜防水</t>
  </si>
  <si>
    <t>1、1.5m厚聚合物水泥防水涂料(I型)</t>
  </si>
  <si>
    <t>372.17</t>
  </si>
  <si>
    <t>30.78</t>
  </si>
  <si>
    <t>11455.39</t>
  </si>
  <si>
    <t>1912.95</t>
  </si>
  <si>
    <t>260.52</t>
  </si>
  <si>
    <t>138</t>
  </si>
  <si>
    <t>011204003001</t>
  </si>
  <si>
    <t>块料墙面</t>
  </si>
  <si>
    <t>1、墙面400*800成品瓷砖挂贴至吊顶底</t>
  </si>
  <si>
    <t>315.64</t>
  </si>
  <si>
    <t>137.66</t>
  </si>
  <si>
    <t>43451.00</t>
  </si>
  <si>
    <t>13739.81</t>
  </si>
  <si>
    <t>15.78</t>
  </si>
  <si>
    <t>1859.12</t>
  </si>
  <si>
    <t>139</t>
  </si>
  <si>
    <t>011302001005</t>
  </si>
  <si>
    <t>431.20</t>
  </si>
  <si>
    <t>56344.90</t>
  </si>
  <si>
    <t>19041.79</t>
  </si>
  <si>
    <t>2569.95</t>
  </si>
  <si>
    <t>140</t>
  </si>
  <si>
    <t>011407002006</t>
  </si>
  <si>
    <t>13910.51</t>
  </si>
  <si>
    <t>8240.23</t>
  </si>
  <si>
    <t>1112.50</t>
  </si>
  <si>
    <t>141</t>
  </si>
  <si>
    <t>011302001006</t>
  </si>
  <si>
    <t>1、300*300集成铝扣板吊顶
2、轻钢龙骨</t>
  </si>
  <si>
    <t>65.55</t>
  </si>
  <si>
    <t>136.88</t>
  </si>
  <si>
    <t>8972.48</t>
  </si>
  <si>
    <t>2331.61</t>
  </si>
  <si>
    <t>314.64</t>
  </si>
  <si>
    <t>第20页 共21页</t>
  </si>
  <si>
    <t>142</t>
  </si>
  <si>
    <t>011604002013</t>
  </si>
  <si>
    <t>689.89</t>
  </si>
  <si>
    <t>7699.17</t>
  </si>
  <si>
    <t>5250.06</t>
  </si>
  <si>
    <t>710.59</t>
  </si>
  <si>
    <t>143</t>
  </si>
  <si>
    <t>011201001013</t>
  </si>
  <si>
    <t>28382.07</t>
  </si>
  <si>
    <t>16660.84</t>
  </si>
  <si>
    <t>213.87</t>
  </si>
  <si>
    <t>2276.64</t>
  </si>
  <si>
    <t>144</t>
  </si>
  <si>
    <t>011407001012</t>
  </si>
  <si>
    <t>107181.31</t>
  </si>
  <si>
    <t>32486.92</t>
  </si>
  <si>
    <t>413.93</t>
  </si>
  <si>
    <t>4449.79</t>
  </si>
  <si>
    <t>145</t>
  </si>
  <si>
    <t>011502008006</t>
  </si>
  <si>
    <t>91.30</t>
  </si>
  <si>
    <t>1369.50</t>
  </si>
  <si>
    <t>146</t>
  </si>
  <si>
    <t>010802001005</t>
  </si>
  <si>
    <t>25.56</t>
  </si>
  <si>
    <t>33000.26</t>
  </si>
  <si>
    <t>637.21</t>
  </si>
  <si>
    <t>86.14</t>
  </si>
  <si>
    <t>147</t>
  </si>
  <si>
    <t>010807001006</t>
  </si>
  <si>
    <t>70.50</t>
  </si>
  <si>
    <t>86060.76</t>
  </si>
  <si>
    <t>1789.29</t>
  </si>
  <si>
    <t>241.82</t>
  </si>
  <si>
    <t>148</t>
  </si>
  <si>
    <t>010808004004</t>
  </si>
  <si>
    <t>214.00</t>
  </si>
  <si>
    <t>19090.94</t>
  </si>
  <si>
    <t>1478.74</t>
  </si>
  <si>
    <t>199.02</t>
  </si>
  <si>
    <t>第21页 共21页</t>
  </si>
  <si>
    <t>149</t>
  </si>
  <si>
    <t>011607001006</t>
  </si>
  <si>
    <t>150.81</t>
  </si>
  <si>
    <t>6032.40</t>
  </si>
  <si>
    <t>150</t>
  </si>
  <si>
    <t>010901001006</t>
  </si>
  <si>
    <t>1、50厚C25细石混凝土整浇，内配@150双向C6钢筋，设6m*6m分仓缝，缝内嵌防水油膏
2、聚酯无纺布200g/m2
3、60mm厚挤塑聚苯板(XPS)
4、最薄处30厚LC5.0轻质混凝土找2%坡兼找平
5、1.5mm 厚聚合物水泥防水涂料(Ⅰ型)</t>
  </si>
  <si>
    <t>164.10</t>
  </si>
  <si>
    <t>24747.92</t>
  </si>
  <si>
    <t>4856.08</t>
  </si>
  <si>
    <t>339.32</t>
  </si>
  <si>
    <t>702.77</t>
  </si>
  <si>
    <t>151</t>
  </si>
  <si>
    <t>010902001006</t>
  </si>
  <si>
    <t>1、1.5mm厚无胎自粘聚合物改性沥青防水卷材
2、1.5mm厚无胎自粘聚合物改性沥青防水卷材</t>
  </si>
  <si>
    <t>232.03</t>
  </si>
  <si>
    <t>54.69</t>
  </si>
  <si>
    <t>12689.72</t>
  </si>
  <si>
    <t>1190.31</t>
  </si>
  <si>
    <t>162.42</t>
  </si>
  <si>
    <t>152</t>
  </si>
  <si>
    <t>030411004006</t>
  </si>
  <si>
    <t>153</t>
  </si>
  <si>
    <t>01B011</t>
  </si>
  <si>
    <t>合计</t>
  </si>
  <si>
    <t>683370.30</t>
  </si>
  <si>
    <t>9933.45</t>
  </si>
  <si>
    <t>93740.48</t>
  </si>
  <si>
    <t>组织措施项目清单及计价表</t>
  </si>
  <si>
    <t>项 目 名 称</t>
  </si>
  <si>
    <t>计算基础</t>
  </si>
  <si>
    <t>费率(%)</t>
  </si>
  <si>
    <t>定额人工费+定额机械费</t>
  </si>
  <si>
    <t>5.95</t>
  </si>
  <si>
    <t>提前竣工增加费</t>
  </si>
  <si>
    <t>二次搬运费</t>
  </si>
  <si>
    <t>0.5</t>
  </si>
  <si>
    <t>3323.43</t>
  </si>
  <si>
    <t>冬雨季施工增加费</t>
  </si>
  <si>
    <t>0.11</t>
  </si>
  <si>
    <t>731.16</t>
  </si>
  <si>
    <t>行车、行人干扰增加费</t>
  </si>
  <si>
    <t>合    计</t>
  </si>
  <si>
    <t>表1-3-C 技术措施项目清单及计价表</t>
  </si>
  <si>
    <t>第1页 共2页</t>
  </si>
  <si>
    <t>8962.34</t>
  </si>
  <si>
    <t>3973.04</t>
  </si>
  <si>
    <t>356.40</t>
  </si>
  <si>
    <t>582.21</t>
  </si>
  <si>
    <t>011701006001</t>
  </si>
  <si>
    <t>满堂脚手架</t>
  </si>
  <si>
    <t>满堂脚手架 ~基本层3.6m～5.2m</t>
  </si>
  <si>
    <t>123.02</t>
  </si>
  <si>
    <t>12.82</t>
  </si>
  <si>
    <t>1577.12</t>
  </si>
  <si>
    <t>1108.41</t>
  </si>
  <si>
    <t>52.90</t>
  </si>
  <si>
    <t>156.24</t>
  </si>
  <si>
    <t>011701002001</t>
  </si>
  <si>
    <t>外脚手架</t>
  </si>
  <si>
    <t>外墙脚手架 高度7m以内</t>
  </si>
  <si>
    <t>266.23</t>
  </si>
  <si>
    <t>17.74</t>
  </si>
  <si>
    <t>4722.92</t>
  </si>
  <si>
    <t>2864.63</t>
  </si>
  <si>
    <t>303.50</t>
  </si>
  <si>
    <t>425.97</t>
  </si>
  <si>
    <t>011703001001</t>
  </si>
  <si>
    <t>垂直运输</t>
  </si>
  <si>
    <t>立面改造材料垂直运输及二次搬运费用</t>
  </si>
  <si>
    <t>10.00</t>
  </si>
  <si>
    <t>2662.30</t>
  </si>
  <si>
    <t>27935.86</t>
  </si>
  <si>
    <t>10715.68</t>
  </si>
  <si>
    <t>1085.39</t>
  </si>
  <si>
    <t>1584.11</t>
  </si>
  <si>
    <t>011701006002</t>
  </si>
  <si>
    <t>86.45</t>
  </si>
  <si>
    <t>1108.29</t>
  </si>
  <si>
    <t>778.91</t>
  </si>
  <si>
    <t>37.17</t>
  </si>
  <si>
    <t>109.79</t>
  </si>
  <si>
    <t>011701002002</t>
  </si>
  <si>
    <t>外墙脚手架 高度13m以内</t>
  </si>
  <si>
    <t>852.21</t>
  </si>
  <si>
    <t>21.48</t>
  </si>
  <si>
    <t>18305.47</t>
  </si>
  <si>
    <t>9936.77</t>
  </si>
  <si>
    <t>1048.22</t>
  </si>
  <si>
    <t>1474.32</t>
  </si>
  <si>
    <t>011703001002</t>
  </si>
  <si>
    <t>8522.10</t>
  </si>
  <si>
    <t>20257.41</t>
  </si>
  <si>
    <t>8963.02</t>
  </si>
  <si>
    <t>767.22</t>
  </si>
  <si>
    <t>1306.96</t>
  </si>
  <si>
    <t>011701006003</t>
  </si>
  <si>
    <t>4391.49</t>
  </si>
  <si>
    <t>3086.38</t>
  </si>
  <si>
    <t>435.04</t>
  </si>
  <si>
    <t>011701002003</t>
  </si>
  <si>
    <t>504.00</t>
  </si>
  <si>
    <t>10825.92</t>
  </si>
  <si>
    <t>5876.64</t>
  </si>
  <si>
    <t>619.92</t>
  </si>
  <si>
    <t>871.92</t>
  </si>
  <si>
    <t>011703001003</t>
  </si>
  <si>
    <t>5040.00</t>
  </si>
  <si>
    <t>16404.14</t>
  </si>
  <si>
    <t>7111.21</t>
  </si>
  <si>
    <t>623.73</t>
  </si>
  <si>
    <t>1038.86</t>
  </si>
  <si>
    <t>011701006004</t>
  </si>
  <si>
    <t>3114.23</t>
  </si>
  <si>
    <t>2188.71</t>
  </si>
  <si>
    <t>104.46</t>
  </si>
  <si>
    <t>308.51</t>
  </si>
  <si>
    <t>011701002004</t>
  </si>
  <si>
    <t>422.17</t>
  </si>
  <si>
    <t>9068.21</t>
  </si>
  <si>
    <t>4922.50</t>
  </si>
  <si>
    <t>519.27</t>
  </si>
  <si>
    <t>730.35</t>
  </si>
  <si>
    <t>011703001004</t>
  </si>
  <si>
    <t>4221.70</t>
  </si>
  <si>
    <t>第2页 共2页</t>
  </si>
  <si>
    <t>14633.38</t>
  </si>
  <si>
    <t>6351.52</t>
  </si>
  <si>
    <t>556.26</t>
  </si>
  <si>
    <t>927.77</t>
  </si>
  <si>
    <t>011701006005</t>
  </si>
  <si>
    <t>2801.94</t>
  </si>
  <si>
    <t>1969.23</t>
  </si>
  <si>
    <t>277.57</t>
  </si>
  <si>
    <t>011701002005</t>
  </si>
  <si>
    <t>375.84</t>
  </si>
  <si>
    <t>8073.04</t>
  </si>
  <si>
    <t>4382.29</t>
  </si>
  <si>
    <t>462.28</t>
  </si>
  <si>
    <t>650.20</t>
  </si>
  <si>
    <t>011703001005</t>
  </si>
  <si>
    <t>3758.40</t>
  </si>
  <si>
    <t>23920.64</t>
  </si>
  <si>
    <t>10976.99</t>
  </si>
  <si>
    <t>899.41</t>
  </si>
  <si>
    <t>1595.47</t>
  </si>
  <si>
    <t>011701006006</t>
  </si>
  <si>
    <t>496.75</t>
  </si>
  <si>
    <t>6368.34</t>
  </si>
  <si>
    <t>4475.72</t>
  </si>
  <si>
    <t>213.60</t>
  </si>
  <si>
    <t>630.87</t>
  </si>
  <si>
    <t>011701002006</t>
  </si>
  <si>
    <t>557.57</t>
  </si>
  <si>
    <t>11976.60</t>
  </si>
  <si>
    <t>6501.27</t>
  </si>
  <si>
    <t>685.81</t>
  </si>
  <si>
    <t>964.60</t>
  </si>
  <si>
    <t>011703001006</t>
  </si>
  <si>
    <t>5575.70</t>
  </si>
  <si>
    <t>48091.46</t>
  </si>
  <si>
    <t>4288.41</t>
  </si>
  <si>
    <t>7035.38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</si>
</sst>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MS Sans Serif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2" fontId="2" fillId="2" borderId="6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0" fillId="0" borderId="8" xfId="0" applyBorder="1"/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0" fillId="0" borderId="9" xfId="0" applyBorder="1"/>
    <xf numFmtId="2" fontId="2" fillId="2" borderId="1" xfId="0" applyNumberFormat="1" applyFont="1" applyFill="1" applyBorder="1" applyAlignment="1">
      <alignment horizontal="left" wrapText="1"/>
    </xf>
    <xf numFmtId="2" fontId="2" fillId="2" borderId="3" xfId="0" applyNumberFormat="1" applyFont="1" applyFill="1" applyBorder="1" applyAlignment="1">
      <alignment horizontal="left" wrapText="1"/>
    </xf>
    <xf numFmtId="1" fontId="2" fillId="2" borderId="6" xfId="0" applyNumberFormat="1" applyFont="1" applyFill="1" applyBorder="1" applyAlignment="1">
      <alignment horizontal="right" vertical="center" wrapText="1"/>
    </xf>
    <xf numFmtId="2" fontId="2" fillId="2" borderId="7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tabSelected="1" workbookViewId="0">
      <selection activeCell="L18" sqref="L18"/>
    </sheetView>
  </sheetViews>
  <sheetFormatPr defaultColWidth="9.14285714285714" defaultRowHeight="12.75" outlineLevelCol="5"/>
  <cols>
    <col min="1" max="1" width="7" customWidth="1"/>
    <col min="2" max="2" width="46.7142857142857" customWidth="1"/>
    <col min="3" max="3" width="13.2857142857143" customWidth="1"/>
    <col min="4" max="4" width="17.8571428571429" customWidth="1"/>
    <col min="5" max="5" width="12" customWidth="1"/>
    <col min="6" max="6" width="11.7142857142857"/>
  </cols>
  <sheetData>
    <row r="1" ht="45" customHeight="1" spans="1:6">
      <c r="A1" s="1" t="s">
        <v>0</v>
      </c>
    </row>
    <row r="2" ht="27.75" customHeight="1" spans="1:6">
      <c r="A2" s="4" t="s">
        <v>1</v>
      </c>
      <c r="B2" s="5"/>
      <c r="C2" s="5"/>
      <c r="D2" s="6" t="s">
        <v>2</v>
      </c>
      <c r="E2" s="5"/>
    </row>
    <row r="3" ht="25.5" customHeight="1" spans="1:6">
      <c r="A3" s="7" t="s">
        <v>3</v>
      </c>
      <c r="B3" s="7" t="s">
        <v>4</v>
      </c>
      <c r="C3" s="7" t="s">
        <v>5</v>
      </c>
      <c r="D3" s="7" t="s">
        <v>6</v>
      </c>
      <c r="E3" s="32"/>
    </row>
    <row r="4" ht="36" customHeight="1" spans="1:6">
      <c r="A4" s="10"/>
      <c r="B4" s="10"/>
      <c r="C4" s="10"/>
      <c r="D4" s="7" t="s">
        <v>7</v>
      </c>
      <c r="E4" s="9" t="s">
        <v>8</v>
      </c>
    </row>
    <row r="5" ht="24.75" customHeight="1" spans="1:6">
      <c r="A5" s="7" t="s">
        <v>9</v>
      </c>
      <c r="B5" s="12" t="s">
        <v>10</v>
      </c>
      <c r="C5" s="14" t="s">
        <v>11</v>
      </c>
      <c r="D5" s="14" t="s">
        <v>12</v>
      </c>
      <c r="E5" s="30" t="s">
        <v>13</v>
      </c>
    </row>
    <row r="6" ht="24.75" customHeight="1" spans="1:6">
      <c r="A6" s="7" t="s">
        <v>14</v>
      </c>
      <c r="B6" s="12" t="s">
        <v>15</v>
      </c>
      <c r="C6" s="14" t="s">
        <v>11</v>
      </c>
      <c r="D6" s="14" t="s">
        <v>12</v>
      </c>
      <c r="E6" s="30" t="s">
        <v>13</v>
      </c>
    </row>
    <row r="7" ht="24.75" customHeight="1" spans="1:6">
      <c r="A7" s="7" t="s">
        <v>16</v>
      </c>
      <c r="B7" s="12" t="s">
        <v>17</v>
      </c>
      <c r="C7" s="14"/>
      <c r="D7" s="33"/>
      <c r="E7" s="34"/>
    </row>
    <row r="8" ht="24.75" customHeight="1" spans="1:6">
      <c r="A8" s="7" t="s">
        <v>14</v>
      </c>
      <c r="B8" s="12" t="s">
        <v>18</v>
      </c>
      <c r="C8" s="14"/>
      <c r="D8" s="33"/>
      <c r="E8" s="34"/>
    </row>
    <row r="9" ht="24.75" customHeight="1" spans="1:6">
      <c r="A9" s="7" t="s">
        <v>19</v>
      </c>
      <c r="B9" s="12" t="s">
        <v>20</v>
      </c>
      <c r="C9" s="14"/>
      <c r="D9" s="33"/>
      <c r="E9" s="34"/>
    </row>
    <row r="10" ht="24.75" customHeight="1" spans="1:6">
      <c r="A10" s="7" t="s">
        <v>21</v>
      </c>
      <c r="B10" s="12" t="s">
        <v>22</v>
      </c>
      <c r="C10" s="14"/>
      <c r="D10" s="33"/>
      <c r="E10" s="34"/>
    </row>
    <row r="11" ht="24.75" customHeight="1" spans="1:6">
      <c r="A11" s="7" t="s">
        <v>23</v>
      </c>
      <c r="B11" s="12" t="s">
        <v>24</v>
      </c>
      <c r="C11" s="14"/>
      <c r="D11" s="33"/>
      <c r="E11" s="34"/>
    </row>
    <row r="12" ht="24.75" customHeight="1" spans="1:6">
      <c r="A12" s="16" t="s">
        <v>25</v>
      </c>
      <c r="B12" s="21"/>
      <c r="C12" s="35" t="s">
        <v>26</v>
      </c>
      <c r="D12" s="19" t="s">
        <v>12</v>
      </c>
      <c r="E12" s="36" t="s">
        <v>13</v>
      </c>
      <c r="F12">
        <f>D12*1.09</f>
        <v>43108.2683</v>
      </c>
    </row>
    <row r="13" ht="22.5" customHeight="1" spans="1:6">
      <c r="A13" s="23"/>
      <c r="C13" s="23"/>
    </row>
  </sheetData>
  <mergeCells count="10">
    <mergeCell ref="A1:E1"/>
    <mergeCell ref="A2:C2"/>
    <mergeCell ref="D2:E2"/>
    <mergeCell ref="D3:E3"/>
    <mergeCell ref="A12:B12"/>
    <mergeCell ref="A13:B13"/>
    <mergeCell ref="C13:E13"/>
    <mergeCell ref="A3:A4"/>
    <mergeCell ref="B3:B4"/>
    <mergeCell ref="C3:C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workbookViewId="0">
      <selection activeCell="A1" sqref="A1:G1"/>
    </sheetView>
  </sheetViews>
  <sheetFormatPr defaultColWidth="9.14285714285714" defaultRowHeight="12.75" outlineLevelCol="6"/>
  <cols>
    <col min="1" max="1" width="6.71428571428571" customWidth="1"/>
    <col min="2" max="2" width="27.5714285714286" customWidth="1"/>
    <col min="3" max="7" width="12.4285714285714" customWidth="1"/>
  </cols>
  <sheetData>
    <row r="1" ht="33.75" customHeight="1" spans="1:7">
      <c r="A1" s="1" t="s">
        <v>27</v>
      </c>
    </row>
    <row r="2" ht="30.75" customHeight="1" spans="1:7">
      <c r="A2" s="23" t="s">
        <v>1</v>
      </c>
      <c r="G2" s="2"/>
    </row>
    <row r="3" ht="27.75" customHeight="1" spans="1:7">
      <c r="A3" s="23" t="s">
        <v>28</v>
      </c>
      <c r="G3" s="24" t="s">
        <v>29</v>
      </c>
    </row>
    <row r="4" ht="9.75" customHeight="1" spans="1:7">
      <c r="A4" s="27"/>
      <c r="B4" s="27"/>
      <c r="C4" s="27"/>
      <c r="D4" s="27"/>
      <c r="E4" s="27"/>
      <c r="F4" s="27"/>
      <c r="G4" s="27"/>
    </row>
    <row r="5" ht="53.25" customHeight="1" spans="1:7">
      <c r="A5" s="7" t="s">
        <v>3</v>
      </c>
      <c r="B5" s="7" t="s">
        <v>30</v>
      </c>
      <c r="C5" s="7" t="s">
        <v>31</v>
      </c>
      <c r="D5" s="7" t="s">
        <v>32</v>
      </c>
      <c r="E5" s="28"/>
      <c r="F5" s="28"/>
      <c r="G5" s="29"/>
    </row>
    <row r="6" ht="27.75" customHeight="1" spans="1:7">
      <c r="A6" s="7" t="s">
        <v>14</v>
      </c>
      <c r="B6" s="12" t="s">
        <v>33</v>
      </c>
      <c r="C6" s="14" t="s">
        <v>34</v>
      </c>
      <c r="D6" s="14" t="s">
        <v>34</v>
      </c>
      <c r="E6" s="14"/>
      <c r="F6" s="14"/>
      <c r="G6" s="30"/>
    </row>
    <row r="7" ht="27.75" customHeight="1" spans="1:7">
      <c r="A7" s="7" t="s">
        <v>19</v>
      </c>
      <c r="B7" s="12" t="s">
        <v>35</v>
      </c>
      <c r="C7" s="14" t="s">
        <v>36</v>
      </c>
      <c r="D7" s="14" t="s">
        <v>36</v>
      </c>
      <c r="E7" s="14"/>
      <c r="F7" s="14"/>
      <c r="G7" s="30"/>
    </row>
    <row r="8" ht="27.75" customHeight="1" spans="1:7">
      <c r="A8" s="7" t="s">
        <v>37</v>
      </c>
      <c r="B8" s="12" t="s">
        <v>38</v>
      </c>
      <c r="C8" s="14" t="s">
        <v>39</v>
      </c>
      <c r="D8" s="14" t="s">
        <v>39</v>
      </c>
      <c r="E8" s="14"/>
      <c r="F8" s="14"/>
      <c r="G8" s="30"/>
    </row>
    <row r="9" ht="27.75" customHeight="1" spans="1:7">
      <c r="A9" s="7" t="s">
        <v>40</v>
      </c>
      <c r="B9" s="12" t="s">
        <v>41</v>
      </c>
      <c r="C9" s="14" t="s">
        <v>12</v>
      </c>
      <c r="D9" s="14" t="s">
        <v>12</v>
      </c>
      <c r="E9" s="14"/>
      <c r="F9" s="14"/>
      <c r="G9" s="30"/>
    </row>
    <row r="10" ht="27.75" customHeight="1" spans="1:7">
      <c r="A10" s="7" t="s">
        <v>42</v>
      </c>
      <c r="B10" s="12" t="s">
        <v>43</v>
      </c>
      <c r="C10" s="14" t="s">
        <v>44</v>
      </c>
      <c r="D10" s="14" t="s">
        <v>44</v>
      </c>
      <c r="E10" s="14"/>
      <c r="F10" s="14"/>
      <c r="G10" s="30"/>
    </row>
    <row r="11" ht="27.75" customHeight="1" spans="1:7">
      <c r="A11" s="7" t="s">
        <v>21</v>
      </c>
      <c r="B11" s="12" t="s">
        <v>45</v>
      </c>
      <c r="C11" s="14" t="s">
        <v>46</v>
      </c>
      <c r="D11" s="14" t="s">
        <v>47</v>
      </c>
      <c r="E11" s="14"/>
      <c r="F11" s="14"/>
      <c r="G11" s="30"/>
    </row>
    <row r="12" ht="27.75" customHeight="1" spans="1:7">
      <c r="A12" s="7" t="s">
        <v>23</v>
      </c>
      <c r="B12" s="12" t="s">
        <v>22</v>
      </c>
      <c r="C12" s="14" t="s">
        <v>13</v>
      </c>
      <c r="D12" s="14" t="s">
        <v>13</v>
      </c>
      <c r="E12" s="14"/>
      <c r="F12" s="14"/>
      <c r="G12" s="30"/>
    </row>
    <row r="13" ht="27.75" customHeight="1" spans="1:7">
      <c r="A13" s="7" t="s">
        <v>48</v>
      </c>
      <c r="B13" s="12" t="s">
        <v>24</v>
      </c>
      <c r="C13" s="14" t="s">
        <v>46</v>
      </c>
      <c r="D13" s="14" t="s">
        <v>49</v>
      </c>
      <c r="E13" s="14"/>
      <c r="F13" s="14"/>
      <c r="G13" s="30"/>
    </row>
    <row r="14" ht="27.75" customHeight="1" spans="1:7">
      <c r="A14" s="7" t="s">
        <v>50</v>
      </c>
      <c r="B14" s="8"/>
      <c r="C14" s="8"/>
      <c r="D14" s="8"/>
      <c r="E14" s="8"/>
      <c r="F14" s="8"/>
      <c r="G14" s="30" t="s">
        <v>11</v>
      </c>
    </row>
    <row r="15" ht="11.25" customHeight="1" spans="1:7">
      <c r="A15" s="31"/>
      <c r="B15" s="8"/>
      <c r="C15" s="8"/>
      <c r="D15" s="31"/>
      <c r="E15" s="8"/>
      <c r="F15" s="8"/>
      <c r="G15" s="8"/>
    </row>
  </sheetData>
  <mergeCells count="6">
    <mergeCell ref="A1:G1"/>
    <mergeCell ref="A2:F2"/>
    <mergeCell ref="A3:F3"/>
    <mergeCell ref="A14:F14"/>
    <mergeCell ref="A15:C15"/>
    <mergeCell ref="D15:G1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0"/>
  <sheetViews>
    <sheetView workbookViewId="0">
      <selection activeCell="A1" sqref="A1:L1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2">
      <c r="A1" s="1" t="s">
        <v>51</v>
      </c>
    </row>
    <row r="2" ht="22.5" customHeight="1" spans="1:12">
      <c r="A2" s="4" t="s">
        <v>52</v>
      </c>
      <c r="B2" s="5"/>
      <c r="C2" s="5"/>
      <c r="D2" s="5"/>
      <c r="E2" s="5"/>
      <c r="F2" s="5"/>
      <c r="G2" s="5"/>
      <c r="H2" s="5"/>
      <c r="I2" s="5"/>
      <c r="J2" s="6" t="s">
        <v>53</v>
      </c>
      <c r="K2" s="5"/>
      <c r="L2" s="5"/>
    </row>
    <row r="3" ht="22.5" customHeight="1" spans="1:12">
      <c r="A3" s="7" t="s">
        <v>3</v>
      </c>
      <c r="B3" s="7" t="s">
        <v>54</v>
      </c>
      <c r="C3" s="7" t="s">
        <v>55</v>
      </c>
      <c r="D3" s="7" t="s">
        <v>56</v>
      </c>
      <c r="E3" s="7" t="s">
        <v>57</v>
      </c>
      <c r="F3" s="7" t="s">
        <v>58</v>
      </c>
      <c r="G3" s="7" t="s">
        <v>59</v>
      </c>
      <c r="H3" s="7" t="s">
        <v>60</v>
      </c>
      <c r="I3" s="7" t="s">
        <v>40</v>
      </c>
      <c r="J3" s="8"/>
      <c r="K3" s="8"/>
      <c r="L3" s="9" t="s">
        <v>61</v>
      </c>
    </row>
    <row r="4" ht="22.5" customHeight="1" spans="1:12">
      <c r="A4" s="10"/>
      <c r="B4" s="10"/>
      <c r="C4" s="10"/>
      <c r="D4" s="10"/>
      <c r="E4" s="10"/>
      <c r="F4" s="10"/>
      <c r="G4" s="10"/>
      <c r="H4" s="10"/>
      <c r="I4" s="7" t="s">
        <v>62</v>
      </c>
      <c r="J4" s="7" t="s">
        <v>63</v>
      </c>
      <c r="K4" s="9" t="s">
        <v>64</v>
      </c>
      <c r="L4" s="11"/>
    </row>
    <row r="5" ht="22.5" customHeight="1" spans="1:12">
      <c r="A5" s="7"/>
      <c r="B5" s="12"/>
      <c r="C5" s="12" t="s">
        <v>65</v>
      </c>
      <c r="D5" s="12"/>
      <c r="E5" s="7"/>
      <c r="F5" s="13" t="s">
        <v>66</v>
      </c>
      <c r="G5" s="14"/>
      <c r="H5" s="14" t="s">
        <v>67</v>
      </c>
      <c r="I5" s="14" t="s">
        <v>68</v>
      </c>
      <c r="J5" s="14" t="s">
        <v>69</v>
      </c>
      <c r="K5" s="14" t="s">
        <v>70</v>
      </c>
      <c r="L5" s="15"/>
    </row>
    <row r="6" ht="42.75" customHeight="1" spans="1:12">
      <c r="A6" s="7" t="s">
        <v>14</v>
      </c>
      <c r="B6" s="12" t="s">
        <v>71</v>
      </c>
      <c r="C6" s="12" t="s">
        <v>72</v>
      </c>
      <c r="D6" s="12" t="s">
        <v>73</v>
      </c>
      <c r="E6" s="7" t="s">
        <v>74</v>
      </c>
      <c r="F6" s="13" t="s">
        <v>75</v>
      </c>
      <c r="G6" s="14" t="s">
        <v>76</v>
      </c>
      <c r="H6" s="14" t="s">
        <v>77</v>
      </c>
      <c r="I6" s="14" t="s">
        <v>78</v>
      </c>
      <c r="J6" s="14" t="s">
        <v>79</v>
      </c>
      <c r="K6" s="14" t="s">
        <v>80</v>
      </c>
      <c r="L6" s="15"/>
    </row>
    <row r="7" ht="30.75" customHeight="1" spans="1:12">
      <c r="A7" s="7" t="s">
        <v>19</v>
      </c>
      <c r="B7" s="12" t="s">
        <v>81</v>
      </c>
      <c r="C7" s="12" t="s">
        <v>82</v>
      </c>
      <c r="D7" s="12" t="s">
        <v>83</v>
      </c>
      <c r="E7" s="7" t="s">
        <v>74</v>
      </c>
      <c r="F7" s="13" t="s">
        <v>75</v>
      </c>
      <c r="G7" s="14" t="s">
        <v>84</v>
      </c>
      <c r="H7" s="14" t="s">
        <v>85</v>
      </c>
      <c r="I7" s="14" t="s">
        <v>86</v>
      </c>
      <c r="J7" s="14" t="s">
        <v>87</v>
      </c>
      <c r="K7" s="14" t="s">
        <v>88</v>
      </c>
      <c r="L7" s="15"/>
    </row>
    <row r="8" ht="75.75" customHeight="1" spans="1:12">
      <c r="A8" s="7" t="s">
        <v>21</v>
      </c>
      <c r="B8" s="12" t="s">
        <v>89</v>
      </c>
      <c r="C8" s="12" t="s">
        <v>90</v>
      </c>
      <c r="D8" s="12" t="s">
        <v>91</v>
      </c>
      <c r="E8" s="7" t="s">
        <v>74</v>
      </c>
      <c r="F8" s="13" t="s">
        <v>92</v>
      </c>
      <c r="G8" s="14" t="s">
        <v>93</v>
      </c>
      <c r="H8" s="14" t="s">
        <v>94</v>
      </c>
      <c r="I8" s="14" t="s">
        <v>95</v>
      </c>
      <c r="J8" s="14" t="s">
        <v>96</v>
      </c>
      <c r="K8" s="14" t="s">
        <v>97</v>
      </c>
      <c r="L8" s="15"/>
    </row>
    <row r="9" ht="98.25" customHeight="1" spans="1:12">
      <c r="A9" s="7" t="s">
        <v>23</v>
      </c>
      <c r="B9" s="12" t="s">
        <v>98</v>
      </c>
      <c r="C9" s="12" t="s">
        <v>99</v>
      </c>
      <c r="D9" s="12" t="s">
        <v>100</v>
      </c>
      <c r="E9" s="7" t="s">
        <v>74</v>
      </c>
      <c r="F9" s="13" t="s">
        <v>101</v>
      </c>
      <c r="G9" s="14" t="s">
        <v>102</v>
      </c>
      <c r="H9" s="14" t="s">
        <v>103</v>
      </c>
      <c r="I9" s="14" t="s">
        <v>104</v>
      </c>
      <c r="J9" s="14" t="s">
        <v>105</v>
      </c>
      <c r="K9" s="14" t="s">
        <v>106</v>
      </c>
      <c r="L9" s="15"/>
    </row>
    <row r="10" ht="42.75" customHeight="1" spans="1:12">
      <c r="A10" s="7" t="s">
        <v>48</v>
      </c>
      <c r="B10" s="12" t="s">
        <v>107</v>
      </c>
      <c r="C10" s="12" t="s">
        <v>108</v>
      </c>
      <c r="D10" s="12" t="s">
        <v>109</v>
      </c>
      <c r="E10" s="7" t="s">
        <v>74</v>
      </c>
      <c r="F10" s="13" t="s">
        <v>110</v>
      </c>
      <c r="G10" s="14" t="s">
        <v>111</v>
      </c>
      <c r="H10" s="14" t="s">
        <v>112</v>
      </c>
      <c r="I10" s="14" t="s">
        <v>113</v>
      </c>
      <c r="J10" s="14" t="s">
        <v>47</v>
      </c>
      <c r="K10" s="14" t="s">
        <v>114</v>
      </c>
      <c r="L10" s="15"/>
    </row>
    <row r="11" ht="42.75" customHeight="1" spans="1:12">
      <c r="A11" s="7" t="s">
        <v>115</v>
      </c>
      <c r="B11" s="12" t="s">
        <v>116</v>
      </c>
      <c r="C11" s="12" t="s">
        <v>117</v>
      </c>
      <c r="D11" s="12" t="s">
        <v>118</v>
      </c>
      <c r="E11" s="7" t="s">
        <v>74</v>
      </c>
      <c r="F11" s="13" t="s">
        <v>110</v>
      </c>
      <c r="G11" s="14" t="s">
        <v>119</v>
      </c>
      <c r="H11" s="14" t="s">
        <v>120</v>
      </c>
      <c r="I11" s="14" t="s">
        <v>121</v>
      </c>
      <c r="J11" s="14" t="s">
        <v>47</v>
      </c>
      <c r="K11" s="14" t="s">
        <v>122</v>
      </c>
      <c r="L11" s="15"/>
    </row>
    <row r="12" ht="22.5" customHeight="1" spans="1:12">
      <c r="A12" s="7" t="s">
        <v>123</v>
      </c>
      <c r="B12" s="12" t="s">
        <v>124</v>
      </c>
      <c r="C12" s="12" t="s">
        <v>125</v>
      </c>
      <c r="D12" s="12" t="s">
        <v>126</v>
      </c>
      <c r="E12" s="7" t="s">
        <v>74</v>
      </c>
      <c r="F12" s="13" t="s">
        <v>110</v>
      </c>
      <c r="G12" s="14" t="s">
        <v>127</v>
      </c>
      <c r="H12" s="14" t="s">
        <v>128</v>
      </c>
      <c r="I12" s="14" t="s">
        <v>129</v>
      </c>
      <c r="J12" s="14" t="s">
        <v>130</v>
      </c>
      <c r="K12" s="14" t="s">
        <v>131</v>
      </c>
      <c r="L12" s="15"/>
    </row>
    <row r="13" ht="42.75" customHeight="1" spans="1:12">
      <c r="A13" s="16" t="s">
        <v>132</v>
      </c>
      <c r="B13" s="17" t="s">
        <v>133</v>
      </c>
      <c r="C13" s="17" t="s">
        <v>134</v>
      </c>
      <c r="D13" s="17" t="s">
        <v>135</v>
      </c>
      <c r="E13" s="16" t="s">
        <v>74</v>
      </c>
      <c r="F13" s="18" t="s">
        <v>110</v>
      </c>
      <c r="G13" s="19" t="s">
        <v>136</v>
      </c>
      <c r="H13" s="19" t="s">
        <v>137</v>
      </c>
      <c r="I13" s="19" t="s">
        <v>138</v>
      </c>
      <c r="J13" s="19" t="s">
        <v>47</v>
      </c>
      <c r="K13" s="19" t="s">
        <v>139</v>
      </c>
      <c r="L13" s="20"/>
    </row>
    <row r="14" ht="0.5" customHeight="1"/>
    <row r="15" ht="45" customHeight="1" spans="1:12">
      <c r="A15" s="1" t="s">
        <v>51</v>
      </c>
    </row>
    <row r="16" ht="22.5" customHeight="1" spans="1:12">
      <c r="A16" s="4" t="s">
        <v>52</v>
      </c>
      <c r="B16" s="5"/>
      <c r="C16" s="5"/>
      <c r="D16" s="5"/>
      <c r="E16" s="5"/>
      <c r="F16" s="5"/>
      <c r="G16" s="5"/>
      <c r="H16" s="5"/>
      <c r="I16" s="5"/>
      <c r="J16" s="6" t="s">
        <v>140</v>
      </c>
      <c r="K16" s="5"/>
      <c r="L16" s="5"/>
    </row>
    <row r="17" ht="22.5" customHeight="1" spans="1:12">
      <c r="A17" s="7" t="s">
        <v>3</v>
      </c>
      <c r="B17" s="7" t="s">
        <v>54</v>
      </c>
      <c r="C17" s="7" t="s">
        <v>55</v>
      </c>
      <c r="D17" s="7" t="s">
        <v>56</v>
      </c>
      <c r="E17" s="7" t="s">
        <v>57</v>
      </c>
      <c r="F17" s="7" t="s">
        <v>58</v>
      </c>
      <c r="G17" s="7" t="s">
        <v>59</v>
      </c>
      <c r="H17" s="7" t="s">
        <v>60</v>
      </c>
      <c r="I17" s="7" t="s">
        <v>40</v>
      </c>
      <c r="J17" s="8"/>
      <c r="K17" s="8"/>
      <c r="L17" s="9" t="s">
        <v>61</v>
      </c>
    </row>
    <row r="18" ht="22.5" customHeight="1" spans="1:12">
      <c r="A18" s="10"/>
      <c r="B18" s="10"/>
      <c r="C18" s="10"/>
      <c r="D18" s="10"/>
      <c r="E18" s="10"/>
      <c r="F18" s="10"/>
      <c r="G18" s="10"/>
      <c r="H18" s="10"/>
      <c r="I18" s="7" t="s">
        <v>62</v>
      </c>
      <c r="J18" s="7" t="s">
        <v>63</v>
      </c>
      <c r="K18" s="9" t="s">
        <v>64</v>
      </c>
      <c r="L18" s="11"/>
    </row>
    <row r="19" ht="65.25" customHeight="1" spans="1:12">
      <c r="A19" s="7" t="s">
        <v>141</v>
      </c>
      <c r="B19" s="12" t="s">
        <v>142</v>
      </c>
      <c r="C19" s="12" t="s">
        <v>143</v>
      </c>
      <c r="D19" s="12" t="s">
        <v>144</v>
      </c>
      <c r="E19" s="7" t="s">
        <v>74</v>
      </c>
      <c r="F19" s="13" t="s">
        <v>145</v>
      </c>
      <c r="G19" s="14" t="s">
        <v>146</v>
      </c>
      <c r="H19" s="14" t="s">
        <v>147</v>
      </c>
      <c r="I19" s="14" t="s">
        <v>148</v>
      </c>
      <c r="J19" s="14" t="s">
        <v>47</v>
      </c>
      <c r="K19" s="14" t="s">
        <v>149</v>
      </c>
      <c r="L19" s="15"/>
    </row>
    <row r="20" ht="42.75" customHeight="1" spans="1:12">
      <c r="A20" s="7" t="s">
        <v>150</v>
      </c>
      <c r="B20" s="12" t="s">
        <v>151</v>
      </c>
      <c r="C20" s="12" t="s">
        <v>152</v>
      </c>
      <c r="D20" s="12" t="s">
        <v>153</v>
      </c>
      <c r="E20" s="7" t="s">
        <v>74</v>
      </c>
      <c r="F20" s="13" t="s">
        <v>145</v>
      </c>
      <c r="G20" s="14" t="s">
        <v>154</v>
      </c>
      <c r="H20" s="14" t="s">
        <v>155</v>
      </c>
      <c r="I20" s="14" t="s">
        <v>156</v>
      </c>
      <c r="J20" s="14" t="s">
        <v>47</v>
      </c>
      <c r="K20" s="14" t="s">
        <v>157</v>
      </c>
      <c r="L20" s="15"/>
    </row>
    <row r="21" ht="42.75" customHeight="1" spans="1:12">
      <c r="A21" s="7" t="s">
        <v>158</v>
      </c>
      <c r="B21" s="12" t="s">
        <v>159</v>
      </c>
      <c r="C21" s="12" t="s">
        <v>160</v>
      </c>
      <c r="D21" s="12" t="s">
        <v>161</v>
      </c>
      <c r="E21" s="7" t="s">
        <v>74</v>
      </c>
      <c r="F21" s="13" t="s">
        <v>162</v>
      </c>
      <c r="G21" s="14" t="s">
        <v>163</v>
      </c>
      <c r="H21" s="14" t="s">
        <v>164</v>
      </c>
      <c r="I21" s="14" t="s">
        <v>165</v>
      </c>
      <c r="J21" s="14" t="s">
        <v>47</v>
      </c>
      <c r="K21" s="14" t="s">
        <v>166</v>
      </c>
      <c r="L21" s="15"/>
    </row>
    <row r="22" ht="42.75" customHeight="1" spans="1:12">
      <c r="A22" s="7" t="s">
        <v>167</v>
      </c>
      <c r="B22" s="12" t="s">
        <v>168</v>
      </c>
      <c r="C22" s="12" t="s">
        <v>117</v>
      </c>
      <c r="D22" s="12" t="s">
        <v>118</v>
      </c>
      <c r="E22" s="7" t="s">
        <v>74</v>
      </c>
      <c r="F22" s="13" t="s">
        <v>169</v>
      </c>
      <c r="G22" s="14" t="s">
        <v>119</v>
      </c>
      <c r="H22" s="14" t="s">
        <v>170</v>
      </c>
      <c r="I22" s="14" t="s">
        <v>171</v>
      </c>
      <c r="J22" s="14" t="s">
        <v>47</v>
      </c>
      <c r="K22" s="14" t="s">
        <v>172</v>
      </c>
      <c r="L22" s="15"/>
    </row>
    <row r="23" ht="30.75" customHeight="1" spans="1:12">
      <c r="A23" s="7" t="s">
        <v>173</v>
      </c>
      <c r="B23" s="12" t="s">
        <v>174</v>
      </c>
      <c r="C23" s="12" t="s">
        <v>125</v>
      </c>
      <c r="D23" s="12" t="s">
        <v>175</v>
      </c>
      <c r="E23" s="7" t="s">
        <v>74</v>
      </c>
      <c r="F23" s="13" t="s">
        <v>169</v>
      </c>
      <c r="G23" s="14" t="s">
        <v>176</v>
      </c>
      <c r="H23" s="14" t="s">
        <v>177</v>
      </c>
      <c r="I23" s="14" t="s">
        <v>178</v>
      </c>
      <c r="J23" s="14" t="s">
        <v>179</v>
      </c>
      <c r="K23" s="14" t="s">
        <v>180</v>
      </c>
      <c r="L23" s="15"/>
    </row>
    <row r="24" ht="98.25" customHeight="1" spans="1:12">
      <c r="A24" s="7" t="s">
        <v>181</v>
      </c>
      <c r="B24" s="12" t="s">
        <v>182</v>
      </c>
      <c r="C24" s="12" t="s">
        <v>134</v>
      </c>
      <c r="D24" s="12" t="s">
        <v>183</v>
      </c>
      <c r="E24" s="7" t="s">
        <v>74</v>
      </c>
      <c r="F24" s="13" t="s">
        <v>169</v>
      </c>
      <c r="G24" s="14" t="s">
        <v>184</v>
      </c>
      <c r="H24" s="14" t="s">
        <v>185</v>
      </c>
      <c r="I24" s="14" t="s">
        <v>186</v>
      </c>
      <c r="J24" s="14" t="s">
        <v>187</v>
      </c>
      <c r="K24" s="14" t="s">
        <v>188</v>
      </c>
      <c r="L24" s="15"/>
    </row>
    <row r="25" ht="22.5" customHeight="1" spans="1:12">
      <c r="A25" s="7" t="s">
        <v>189</v>
      </c>
      <c r="B25" s="12" t="s">
        <v>190</v>
      </c>
      <c r="C25" s="12" t="s">
        <v>191</v>
      </c>
      <c r="D25" s="12" t="s">
        <v>192</v>
      </c>
      <c r="E25" s="7" t="s">
        <v>193</v>
      </c>
      <c r="F25" s="13" t="s">
        <v>194</v>
      </c>
      <c r="G25" s="14" t="s">
        <v>195</v>
      </c>
      <c r="H25" s="14" t="s">
        <v>196</v>
      </c>
      <c r="I25" s="14" t="s">
        <v>47</v>
      </c>
      <c r="J25" s="14" t="s">
        <v>47</v>
      </c>
      <c r="K25" s="14" t="s">
        <v>47</v>
      </c>
      <c r="L25" s="15"/>
    </row>
    <row r="26" ht="42.75" customHeight="1" spans="1:12">
      <c r="A26" s="16" t="s">
        <v>197</v>
      </c>
      <c r="B26" s="17" t="s">
        <v>198</v>
      </c>
      <c r="C26" s="17" t="s">
        <v>199</v>
      </c>
      <c r="D26" s="17" t="s">
        <v>200</v>
      </c>
      <c r="E26" s="16" t="s">
        <v>74</v>
      </c>
      <c r="F26" s="18" t="s">
        <v>201</v>
      </c>
      <c r="G26" s="19" t="s">
        <v>202</v>
      </c>
      <c r="H26" s="19" t="s">
        <v>203</v>
      </c>
      <c r="I26" s="19" t="s">
        <v>204</v>
      </c>
      <c r="J26" s="19" t="s">
        <v>47</v>
      </c>
      <c r="K26" s="19" t="s">
        <v>205</v>
      </c>
      <c r="L26" s="20"/>
    </row>
    <row r="27" ht="0.5" customHeight="1"/>
    <row r="28" ht="45" customHeight="1" spans="1:12">
      <c r="A28" s="1" t="s">
        <v>51</v>
      </c>
    </row>
    <row r="29" ht="22.5" customHeight="1" spans="1:12">
      <c r="A29" s="4" t="s">
        <v>52</v>
      </c>
      <c r="B29" s="5"/>
      <c r="C29" s="5"/>
      <c r="D29" s="5"/>
      <c r="E29" s="5"/>
      <c r="F29" s="5"/>
      <c r="G29" s="5"/>
      <c r="H29" s="5"/>
      <c r="I29" s="5"/>
      <c r="J29" s="6" t="s">
        <v>206</v>
      </c>
      <c r="K29" s="5"/>
      <c r="L29" s="5"/>
    </row>
    <row r="30" ht="22.5" customHeight="1" spans="1:12">
      <c r="A30" s="7" t="s">
        <v>3</v>
      </c>
      <c r="B30" s="7" t="s">
        <v>54</v>
      </c>
      <c r="C30" s="7" t="s">
        <v>55</v>
      </c>
      <c r="D30" s="7" t="s">
        <v>56</v>
      </c>
      <c r="E30" s="7" t="s">
        <v>57</v>
      </c>
      <c r="F30" s="7" t="s">
        <v>58</v>
      </c>
      <c r="G30" s="7" t="s">
        <v>59</v>
      </c>
      <c r="H30" s="7" t="s">
        <v>60</v>
      </c>
      <c r="I30" s="7" t="s">
        <v>40</v>
      </c>
      <c r="J30" s="8"/>
      <c r="K30" s="8"/>
      <c r="L30" s="9" t="s">
        <v>61</v>
      </c>
    </row>
    <row r="31" ht="22.5" customHeight="1" spans="1:12">
      <c r="A31" s="10"/>
      <c r="B31" s="10"/>
      <c r="C31" s="10"/>
      <c r="D31" s="10"/>
      <c r="E31" s="10"/>
      <c r="F31" s="10"/>
      <c r="G31" s="10"/>
      <c r="H31" s="10"/>
      <c r="I31" s="7" t="s">
        <v>62</v>
      </c>
      <c r="J31" s="7" t="s">
        <v>63</v>
      </c>
      <c r="K31" s="9" t="s">
        <v>64</v>
      </c>
      <c r="L31" s="11"/>
    </row>
    <row r="32" ht="75.75" customHeight="1" spans="1:12">
      <c r="A32" s="7" t="s">
        <v>207</v>
      </c>
      <c r="B32" s="12" t="s">
        <v>208</v>
      </c>
      <c r="C32" s="12" t="s">
        <v>209</v>
      </c>
      <c r="D32" s="12" t="s">
        <v>210</v>
      </c>
      <c r="E32" s="7" t="s">
        <v>74</v>
      </c>
      <c r="F32" s="13" t="s">
        <v>211</v>
      </c>
      <c r="G32" s="14" t="s">
        <v>212</v>
      </c>
      <c r="H32" s="14" t="s">
        <v>213</v>
      </c>
      <c r="I32" s="14" t="s">
        <v>214</v>
      </c>
      <c r="J32" s="14" t="s">
        <v>47</v>
      </c>
      <c r="K32" s="14" t="s">
        <v>215</v>
      </c>
      <c r="L32" s="15"/>
    </row>
    <row r="33" ht="110.25" customHeight="1" spans="1:12">
      <c r="A33" s="7" t="s">
        <v>216</v>
      </c>
      <c r="B33" s="12" t="s">
        <v>217</v>
      </c>
      <c r="C33" s="12" t="s">
        <v>218</v>
      </c>
      <c r="D33" s="12" t="s">
        <v>219</v>
      </c>
      <c r="E33" s="7" t="s">
        <v>74</v>
      </c>
      <c r="F33" s="13" t="s">
        <v>220</v>
      </c>
      <c r="G33" s="14" t="s">
        <v>221</v>
      </c>
      <c r="H33" s="14" t="s">
        <v>222</v>
      </c>
      <c r="I33" s="14" t="s">
        <v>223</v>
      </c>
      <c r="J33" s="14" t="s">
        <v>47</v>
      </c>
      <c r="K33" s="14" t="s">
        <v>224</v>
      </c>
      <c r="L33" s="15"/>
    </row>
    <row r="34" ht="42.75" customHeight="1" spans="1:12">
      <c r="A34" s="7" t="s">
        <v>225</v>
      </c>
      <c r="B34" s="12" t="s">
        <v>226</v>
      </c>
      <c r="C34" s="12" t="s">
        <v>227</v>
      </c>
      <c r="D34" s="12" t="s">
        <v>228</v>
      </c>
      <c r="E34" s="7" t="s">
        <v>74</v>
      </c>
      <c r="F34" s="13" t="s">
        <v>229</v>
      </c>
      <c r="G34" s="14" t="s">
        <v>230</v>
      </c>
      <c r="H34" s="14" t="s">
        <v>231</v>
      </c>
      <c r="I34" s="14" t="s">
        <v>47</v>
      </c>
      <c r="J34" s="14" t="s">
        <v>47</v>
      </c>
      <c r="K34" s="14" t="s">
        <v>47</v>
      </c>
      <c r="L34" s="15"/>
    </row>
    <row r="35" ht="143.25" customHeight="1" spans="1:12">
      <c r="A35" s="7" t="s">
        <v>232</v>
      </c>
      <c r="B35" s="12" t="s">
        <v>233</v>
      </c>
      <c r="C35" s="12" t="s">
        <v>234</v>
      </c>
      <c r="D35" s="12" t="s">
        <v>235</v>
      </c>
      <c r="E35" s="7" t="s">
        <v>74</v>
      </c>
      <c r="F35" s="13" t="s">
        <v>229</v>
      </c>
      <c r="G35" s="14" t="s">
        <v>236</v>
      </c>
      <c r="H35" s="14" t="s">
        <v>237</v>
      </c>
      <c r="I35" s="14" t="s">
        <v>238</v>
      </c>
      <c r="J35" s="14" t="s">
        <v>229</v>
      </c>
      <c r="K35" s="14" t="s">
        <v>239</v>
      </c>
      <c r="L35" s="15"/>
    </row>
    <row r="36" ht="22.5" customHeight="1" spans="1:12">
      <c r="A36" s="7" t="s">
        <v>240</v>
      </c>
      <c r="B36" s="12" t="s">
        <v>241</v>
      </c>
      <c r="C36" s="12" t="s">
        <v>242</v>
      </c>
      <c r="D36" s="12" t="s">
        <v>243</v>
      </c>
      <c r="E36" s="7" t="s">
        <v>74</v>
      </c>
      <c r="F36" s="13" t="s">
        <v>229</v>
      </c>
      <c r="G36" s="14" t="s">
        <v>244</v>
      </c>
      <c r="H36" s="14" t="s">
        <v>245</v>
      </c>
      <c r="I36" s="14" t="s">
        <v>246</v>
      </c>
      <c r="J36" s="14" t="s">
        <v>47</v>
      </c>
      <c r="K36" s="14" t="s">
        <v>247</v>
      </c>
      <c r="L36" s="15"/>
    </row>
    <row r="37" ht="22.5" customHeight="1" spans="1:12">
      <c r="A37" s="16" t="s">
        <v>248</v>
      </c>
      <c r="B37" s="17" t="s">
        <v>249</v>
      </c>
      <c r="C37" s="17" t="s">
        <v>250</v>
      </c>
      <c r="D37" s="17" t="s">
        <v>251</v>
      </c>
      <c r="E37" s="16" t="s">
        <v>252</v>
      </c>
      <c r="F37" s="18" t="s">
        <v>14</v>
      </c>
      <c r="G37" s="19" t="s">
        <v>253</v>
      </c>
      <c r="H37" s="19" t="s">
        <v>253</v>
      </c>
      <c r="I37" s="19" t="s">
        <v>47</v>
      </c>
      <c r="J37" s="19" t="s">
        <v>47</v>
      </c>
      <c r="K37" s="19" t="s">
        <v>47</v>
      </c>
      <c r="L37" s="20"/>
    </row>
    <row r="38" ht="0.5" customHeight="1"/>
    <row r="39" ht="45" customHeight="1" spans="1:12">
      <c r="A39" s="1" t="s">
        <v>51</v>
      </c>
    </row>
    <row r="40" ht="22.5" customHeight="1" spans="1:12">
      <c r="A40" s="4" t="s">
        <v>52</v>
      </c>
      <c r="B40" s="5"/>
      <c r="C40" s="5"/>
      <c r="D40" s="5"/>
      <c r="E40" s="5"/>
      <c r="F40" s="5"/>
      <c r="G40" s="5"/>
      <c r="H40" s="5"/>
      <c r="I40" s="5"/>
      <c r="J40" s="6" t="s">
        <v>254</v>
      </c>
      <c r="K40" s="5"/>
      <c r="L40" s="5"/>
    </row>
    <row r="41" ht="22.5" customHeight="1" spans="1:12">
      <c r="A41" s="7" t="s">
        <v>3</v>
      </c>
      <c r="B41" s="7" t="s">
        <v>54</v>
      </c>
      <c r="C41" s="7" t="s">
        <v>55</v>
      </c>
      <c r="D41" s="7" t="s">
        <v>56</v>
      </c>
      <c r="E41" s="7" t="s">
        <v>57</v>
      </c>
      <c r="F41" s="7" t="s">
        <v>58</v>
      </c>
      <c r="G41" s="7" t="s">
        <v>59</v>
      </c>
      <c r="H41" s="7" t="s">
        <v>60</v>
      </c>
      <c r="I41" s="7" t="s">
        <v>40</v>
      </c>
      <c r="J41" s="8"/>
      <c r="K41" s="8"/>
      <c r="L41" s="9" t="s">
        <v>61</v>
      </c>
    </row>
    <row r="42" ht="22.5" customHeight="1" spans="1:12">
      <c r="A42" s="10"/>
      <c r="B42" s="10"/>
      <c r="C42" s="10"/>
      <c r="D42" s="10"/>
      <c r="E42" s="10"/>
      <c r="F42" s="10"/>
      <c r="G42" s="10"/>
      <c r="H42" s="10"/>
      <c r="I42" s="7" t="s">
        <v>62</v>
      </c>
      <c r="J42" s="7" t="s">
        <v>63</v>
      </c>
      <c r="K42" s="9" t="s">
        <v>64</v>
      </c>
      <c r="L42" s="11"/>
    </row>
    <row r="43" ht="75.75" customHeight="1" spans="1:12">
      <c r="A43" s="7" t="s">
        <v>255</v>
      </c>
      <c r="B43" s="12" t="s">
        <v>256</v>
      </c>
      <c r="C43" s="12" t="s">
        <v>257</v>
      </c>
      <c r="D43" s="12" t="s">
        <v>258</v>
      </c>
      <c r="E43" s="7" t="s">
        <v>259</v>
      </c>
      <c r="F43" s="13" t="s">
        <v>48</v>
      </c>
      <c r="G43" s="14" t="s">
        <v>260</v>
      </c>
      <c r="H43" s="14" t="s">
        <v>261</v>
      </c>
      <c r="I43" s="14" t="s">
        <v>47</v>
      </c>
      <c r="J43" s="14" t="s">
        <v>47</v>
      </c>
      <c r="K43" s="14" t="s">
        <v>47</v>
      </c>
      <c r="L43" s="15"/>
    </row>
    <row r="44" ht="30.75" customHeight="1" spans="1:12">
      <c r="A44" s="7" t="s">
        <v>262</v>
      </c>
      <c r="B44" s="12" t="s">
        <v>263</v>
      </c>
      <c r="C44" s="12" t="s">
        <v>264</v>
      </c>
      <c r="D44" s="12" t="s">
        <v>265</v>
      </c>
      <c r="E44" s="7" t="s">
        <v>252</v>
      </c>
      <c r="F44" s="13" t="s">
        <v>14</v>
      </c>
      <c r="G44" s="14" t="s">
        <v>266</v>
      </c>
      <c r="H44" s="14" t="s">
        <v>266</v>
      </c>
      <c r="I44" s="14" t="s">
        <v>47</v>
      </c>
      <c r="J44" s="14" t="s">
        <v>47</v>
      </c>
      <c r="K44" s="14" t="s">
        <v>47</v>
      </c>
      <c r="L44" s="15"/>
    </row>
    <row r="45" ht="22.5" customHeight="1" spans="1:12">
      <c r="A45" s="7" t="s">
        <v>267</v>
      </c>
      <c r="B45" s="12" t="s">
        <v>268</v>
      </c>
      <c r="C45" s="12" t="s">
        <v>269</v>
      </c>
      <c r="D45" s="12" t="s">
        <v>270</v>
      </c>
      <c r="E45" s="7" t="s">
        <v>252</v>
      </c>
      <c r="F45" s="13" t="s">
        <v>14</v>
      </c>
      <c r="G45" s="14" t="s">
        <v>271</v>
      </c>
      <c r="H45" s="14" t="s">
        <v>271</v>
      </c>
      <c r="I45" s="14" t="s">
        <v>47</v>
      </c>
      <c r="J45" s="14" t="s">
        <v>47</v>
      </c>
      <c r="K45" s="14" t="s">
        <v>47</v>
      </c>
      <c r="L45" s="15"/>
    </row>
    <row r="46" ht="22.5" customHeight="1" spans="1:12">
      <c r="A46" s="7"/>
      <c r="B46" s="12"/>
      <c r="C46" s="12" t="s">
        <v>272</v>
      </c>
      <c r="D46" s="12"/>
      <c r="E46" s="7"/>
      <c r="F46" s="13" t="s">
        <v>66</v>
      </c>
      <c r="G46" s="14"/>
      <c r="H46" s="14" t="s">
        <v>273</v>
      </c>
      <c r="I46" s="14" t="s">
        <v>274</v>
      </c>
      <c r="J46" s="14" t="s">
        <v>275</v>
      </c>
      <c r="K46" s="14" t="s">
        <v>276</v>
      </c>
      <c r="L46" s="15"/>
    </row>
    <row r="47" ht="42.75" customHeight="1" spans="1:12">
      <c r="A47" s="7" t="s">
        <v>277</v>
      </c>
      <c r="B47" s="12" t="s">
        <v>278</v>
      </c>
      <c r="C47" s="12" t="s">
        <v>108</v>
      </c>
      <c r="D47" s="12" t="s">
        <v>109</v>
      </c>
      <c r="E47" s="7" t="s">
        <v>74</v>
      </c>
      <c r="F47" s="13" t="s">
        <v>279</v>
      </c>
      <c r="G47" s="14" t="s">
        <v>111</v>
      </c>
      <c r="H47" s="14" t="s">
        <v>280</v>
      </c>
      <c r="I47" s="14" t="s">
        <v>281</v>
      </c>
      <c r="J47" s="14" t="s">
        <v>47</v>
      </c>
      <c r="K47" s="14" t="s">
        <v>282</v>
      </c>
      <c r="L47" s="15"/>
    </row>
    <row r="48" ht="42.75" customHeight="1" spans="1:12">
      <c r="A48" s="7" t="s">
        <v>283</v>
      </c>
      <c r="B48" s="12" t="s">
        <v>284</v>
      </c>
      <c r="C48" s="12" t="s">
        <v>117</v>
      </c>
      <c r="D48" s="12" t="s">
        <v>118</v>
      </c>
      <c r="E48" s="7" t="s">
        <v>74</v>
      </c>
      <c r="F48" s="13" t="s">
        <v>279</v>
      </c>
      <c r="G48" s="14" t="s">
        <v>119</v>
      </c>
      <c r="H48" s="14" t="s">
        <v>285</v>
      </c>
      <c r="I48" s="14" t="s">
        <v>286</v>
      </c>
      <c r="J48" s="14" t="s">
        <v>47</v>
      </c>
      <c r="K48" s="14" t="s">
        <v>287</v>
      </c>
      <c r="L48" s="15"/>
    </row>
    <row r="49" ht="30.75" customHeight="1" spans="1:12">
      <c r="A49" s="7" t="s">
        <v>288</v>
      </c>
      <c r="B49" s="12" t="s">
        <v>289</v>
      </c>
      <c r="C49" s="12" t="s">
        <v>125</v>
      </c>
      <c r="D49" s="12" t="s">
        <v>175</v>
      </c>
      <c r="E49" s="7" t="s">
        <v>74</v>
      </c>
      <c r="F49" s="13" t="s">
        <v>279</v>
      </c>
      <c r="G49" s="14" t="s">
        <v>176</v>
      </c>
      <c r="H49" s="14" t="s">
        <v>290</v>
      </c>
      <c r="I49" s="14" t="s">
        <v>291</v>
      </c>
      <c r="J49" s="14" t="s">
        <v>292</v>
      </c>
      <c r="K49" s="14" t="s">
        <v>293</v>
      </c>
      <c r="L49" s="15"/>
    </row>
    <row r="50" ht="98.25" customHeight="1" spans="1:12">
      <c r="A50" s="7" t="s">
        <v>294</v>
      </c>
      <c r="B50" s="12" t="s">
        <v>295</v>
      </c>
      <c r="C50" s="12" t="s">
        <v>134</v>
      </c>
      <c r="D50" s="12" t="s">
        <v>183</v>
      </c>
      <c r="E50" s="7" t="s">
        <v>74</v>
      </c>
      <c r="F50" s="13" t="s">
        <v>279</v>
      </c>
      <c r="G50" s="14" t="s">
        <v>184</v>
      </c>
      <c r="H50" s="14" t="s">
        <v>296</v>
      </c>
      <c r="I50" s="14" t="s">
        <v>297</v>
      </c>
      <c r="J50" s="14" t="s">
        <v>298</v>
      </c>
      <c r="K50" s="14" t="s">
        <v>299</v>
      </c>
      <c r="L50" s="15"/>
    </row>
    <row r="51" ht="22.5" customHeight="1" spans="1:12">
      <c r="A51" s="16" t="s">
        <v>300</v>
      </c>
      <c r="B51" s="17" t="s">
        <v>301</v>
      </c>
      <c r="C51" s="17" t="s">
        <v>191</v>
      </c>
      <c r="D51" s="17" t="s">
        <v>192</v>
      </c>
      <c r="E51" s="16" t="s">
        <v>193</v>
      </c>
      <c r="F51" s="18" t="s">
        <v>302</v>
      </c>
      <c r="G51" s="19" t="s">
        <v>195</v>
      </c>
      <c r="H51" s="19" t="s">
        <v>303</v>
      </c>
      <c r="I51" s="19" t="s">
        <v>47</v>
      </c>
      <c r="J51" s="19" t="s">
        <v>47</v>
      </c>
      <c r="K51" s="19" t="s">
        <v>47</v>
      </c>
      <c r="L51" s="20"/>
    </row>
    <row r="52" ht="0.5" customHeight="1"/>
    <row r="53" ht="45" customHeight="1" spans="1:12">
      <c r="A53" s="1" t="s">
        <v>51</v>
      </c>
    </row>
    <row r="54" ht="22.5" customHeight="1" spans="1:12">
      <c r="A54" s="4" t="s">
        <v>52</v>
      </c>
      <c r="B54" s="5"/>
      <c r="C54" s="5"/>
      <c r="D54" s="5"/>
      <c r="E54" s="5"/>
      <c r="F54" s="5"/>
      <c r="G54" s="5"/>
      <c r="H54" s="5"/>
      <c r="I54" s="5"/>
      <c r="J54" s="6" t="s">
        <v>304</v>
      </c>
      <c r="K54" s="5"/>
      <c r="L54" s="5"/>
    </row>
    <row r="55" ht="22.5" customHeight="1" spans="1:12">
      <c r="A55" s="7" t="s">
        <v>3</v>
      </c>
      <c r="B55" s="7" t="s">
        <v>54</v>
      </c>
      <c r="C55" s="7" t="s">
        <v>55</v>
      </c>
      <c r="D55" s="7" t="s">
        <v>56</v>
      </c>
      <c r="E55" s="7" t="s">
        <v>57</v>
      </c>
      <c r="F55" s="7" t="s">
        <v>58</v>
      </c>
      <c r="G55" s="7" t="s">
        <v>59</v>
      </c>
      <c r="H55" s="7" t="s">
        <v>60</v>
      </c>
      <c r="I55" s="7" t="s">
        <v>40</v>
      </c>
      <c r="J55" s="8"/>
      <c r="K55" s="8"/>
      <c r="L55" s="9" t="s">
        <v>61</v>
      </c>
    </row>
    <row r="56" ht="22.5" customHeight="1" spans="1:12">
      <c r="A56" s="10"/>
      <c r="B56" s="10"/>
      <c r="C56" s="10"/>
      <c r="D56" s="10"/>
      <c r="E56" s="10"/>
      <c r="F56" s="10"/>
      <c r="G56" s="10"/>
      <c r="H56" s="10"/>
      <c r="I56" s="7" t="s">
        <v>62</v>
      </c>
      <c r="J56" s="7" t="s">
        <v>63</v>
      </c>
      <c r="K56" s="9" t="s">
        <v>64</v>
      </c>
      <c r="L56" s="11"/>
    </row>
    <row r="57" ht="42.75" customHeight="1" spans="1:12">
      <c r="A57" s="7" t="s">
        <v>305</v>
      </c>
      <c r="B57" s="12" t="s">
        <v>306</v>
      </c>
      <c r="C57" s="12" t="s">
        <v>160</v>
      </c>
      <c r="D57" s="12" t="s">
        <v>307</v>
      </c>
      <c r="E57" s="7" t="s">
        <v>74</v>
      </c>
      <c r="F57" s="13" t="s">
        <v>308</v>
      </c>
      <c r="G57" s="14" t="s">
        <v>309</v>
      </c>
      <c r="H57" s="14" t="s">
        <v>310</v>
      </c>
      <c r="I57" s="14" t="s">
        <v>47</v>
      </c>
      <c r="J57" s="14" t="s">
        <v>47</v>
      </c>
      <c r="K57" s="14" t="s">
        <v>47</v>
      </c>
      <c r="L57" s="15"/>
    </row>
    <row r="58" ht="30.75" customHeight="1" spans="1:12">
      <c r="A58" s="7" t="s">
        <v>311</v>
      </c>
      <c r="B58" s="12" t="s">
        <v>312</v>
      </c>
      <c r="C58" s="12" t="s">
        <v>313</v>
      </c>
      <c r="D58" s="12" t="s">
        <v>314</v>
      </c>
      <c r="E58" s="7" t="s">
        <v>74</v>
      </c>
      <c r="F58" s="13" t="s">
        <v>308</v>
      </c>
      <c r="G58" s="14" t="s">
        <v>315</v>
      </c>
      <c r="H58" s="14" t="s">
        <v>316</v>
      </c>
      <c r="I58" s="14" t="s">
        <v>47</v>
      </c>
      <c r="J58" s="14" t="s">
        <v>47</v>
      </c>
      <c r="K58" s="14" t="s">
        <v>47</v>
      </c>
      <c r="L58" s="15"/>
    </row>
    <row r="59" ht="42.75" customHeight="1" spans="1:12">
      <c r="A59" s="7" t="s">
        <v>317</v>
      </c>
      <c r="B59" s="12" t="s">
        <v>318</v>
      </c>
      <c r="C59" s="12" t="s">
        <v>199</v>
      </c>
      <c r="D59" s="12" t="s">
        <v>200</v>
      </c>
      <c r="E59" s="7" t="s">
        <v>74</v>
      </c>
      <c r="F59" s="13" t="s">
        <v>319</v>
      </c>
      <c r="G59" s="14" t="s">
        <v>202</v>
      </c>
      <c r="H59" s="14" t="s">
        <v>320</v>
      </c>
      <c r="I59" s="14" t="s">
        <v>321</v>
      </c>
      <c r="J59" s="14" t="s">
        <v>47</v>
      </c>
      <c r="K59" s="14" t="s">
        <v>322</v>
      </c>
      <c r="L59" s="15"/>
    </row>
    <row r="60" ht="98.25" customHeight="1" spans="1:12">
      <c r="A60" s="7" t="s">
        <v>323</v>
      </c>
      <c r="B60" s="12" t="s">
        <v>324</v>
      </c>
      <c r="C60" s="12" t="s">
        <v>218</v>
      </c>
      <c r="D60" s="12" t="s">
        <v>219</v>
      </c>
      <c r="E60" s="7" t="s">
        <v>74</v>
      </c>
      <c r="F60" s="13" t="s">
        <v>319</v>
      </c>
      <c r="G60" s="14" t="s">
        <v>221</v>
      </c>
      <c r="H60" s="14" t="s">
        <v>325</v>
      </c>
      <c r="I60" s="14" t="s">
        <v>326</v>
      </c>
      <c r="J60" s="14" t="s">
        <v>47</v>
      </c>
      <c r="K60" s="14" t="s">
        <v>327</v>
      </c>
      <c r="L60" s="15"/>
    </row>
    <row r="61" ht="42.75" customHeight="1" spans="1:12">
      <c r="A61" s="7" t="s">
        <v>328</v>
      </c>
      <c r="B61" s="12" t="s">
        <v>329</v>
      </c>
      <c r="C61" s="12" t="s">
        <v>227</v>
      </c>
      <c r="D61" s="12" t="s">
        <v>330</v>
      </c>
      <c r="E61" s="7" t="s">
        <v>74</v>
      </c>
      <c r="F61" s="13" t="s">
        <v>331</v>
      </c>
      <c r="G61" s="14" t="s">
        <v>230</v>
      </c>
      <c r="H61" s="14" t="s">
        <v>332</v>
      </c>
      <c r="I61" s="14" t="s">
        <v>47</v>
      </c>
      <c r="J61" s="14" t="s">
        <v>47</v>
      </c>
      <c r="K61" s="14" t="s">
        <v>47</v>
      </c>
      <c r="L61" s="15"/>
    </row>
    <row r="62" ht="165.75" customHeight="1" spans="1:12">
      <c r="A62" s="16" t="s">
        <v>333</v>
      </c>
      <c r="B62" s="17" t="s">
        <v>334</v>
      </c>
      <c r="C62" s="17" t="s">
        <v>234</v>
      </c>
      <c r="D62" s="17" t="s">
        <v>335</v>
      </c>
      <c r="E62" s="16" t="s">
        <v>74</v>
      </c>
      <c r="F62" s="18" t="s">
        <v>331</v>
      </c>
      <c r="G62" s="19" t="s">
        <v>336</v>
      </c>
      <c r="H62" s="19" t="s">
        <v>337</v>
      </c>
      <c r="I62" s="19" t="s">
        <v>338</v>
      </c>
      <c r="J62" s="19" t="s">
        <v>339</v>
      </c>
      <c r="K62" s="19" t="s">
        <v>340</v>
      </c>
      <c r="L62" s="20"/>
    </row>
    <row r="63" ht="0.5" customHeight="1"/>
    <row r="64" ht="45" customHeight="1" spans="1:12">
      <c r="A64" s="1" t="s">
        <v>51</v>
      </c>
    </row>
    <row r="65" ht="22.5" customHeight="1" spans="1:12">
      <c r="A65" s="4" t="s">
        <v>52</v>
      </c>
      <c r="B65" s="5"/>
      <c r="C65" s="5"/>
      <c r="D65" s="5"/>
      <c r="E65" s="5"/>
      <c r="F65" s="5"/>
      <c r="G65" s="5"/>
      <c r="H65" s="5"/>
      <c r="I65" s="5"/>
      <c r="J65" s="6" t="s">
        <v>341</v>
      </c>
      <c r="K65" s="5"/>
      <c r="L65" s="5"/>
    </row>
    <row r="66" ht="22.5" customHeight="1" spans="1:12">
      <c r="A66" s="7" t="s">
        <v>3</v>
      </c>
      <c r="B66" s="7" t="s">
        <v>54</v>
      </c>
      <c r="C66" s="7" t="s">
        <v>55</v>
      </c>
      <c r="D66" s="7" t="s">
        <v>56</v>
      </c>
      <c r="E66" s="7" t="s">
        <v>57</v>
      </c>
      <c r="F66" s="7" t="s">
        <v>58</v>
      </c>
      <c r="G66" s="7" t="s">
        <v>59</v>
      </c>
      <c r="H66" s="7" t="s">
        <v>60</v>
      </c>
      <c r="I66" s="7" t="s">
        <v>40</v>
      </c>
      <c r="J66" s="8"/>
      <c r="K66" s="8"/>
      <c r="L66" s="9" t="s">
        <v>61</v>
      </c>
    </row>
    <row r="67" ht="22.5" customHeight="1" spans="1:12">
      <c r="A67" s="10"/>
      <c r="B67" s="10"/>
      <c r="C67" s="10"/>
      <c r="D67" s="10"/>
      <c r="E67" s="10"/>
      <c r="F67" s="10"/>
      <c r="G67" s="10"/>
      <c r="H67" s="10"/>
      <c r="I67" s="7" t="s">
        <v>62</v>
      </c>
      <c r="J67" s="7" t="s">
        <v>63</v>
      </c>
      <c r="K67" s="9" t="s">
        <v>64</v>
      </c>
      <c r="L67" s="11"/>
    </row>
    <row r="68" ht="22.5" customHeight="1" spans="1:12">
      <c r="A68" s="7" t="s">
        <v>342</v>
      </c>
      <c r="B68" s="12" t="s">
        <v>343</v>
      </c>
      <c r="C68" s="12" t="s">
        <v>242</v>
      </c>
      <c r="D68" s="12" t="s">
        <v>243</v>
      </c>
      <c r="E68" s="7" t="s">
        <v>74</v>
      </c>
      <c r="F68" s="13" t="s">
        <v>344</v>
      </c>
      <c r="G68" s="14" t="s">
        <v>244</v>
      </c>
      <c r="H68" s="14" t="s">
        <v>345</v>
      </c>
      <c r="I68" s="14" t="s">
        <v>346</v>
      </c>
      <c r="J68" s="14" t="s">
        <v>47</v>
      </c>
      <c r="K68" s="14" t="s">
        <v>347</v>
      </c>
      <c r="L68" s="15"/>
    </row>
    <row r="69" ht="42.75" customHeight="1" spans="1:12">
      <c r="A69" s="7" t="s">
        <v>348</v>
      </c>
      <c r="B69" s="12" t="s">
        <v>349</v>
      </c>
      <c r="C69" s="12" t="s">
        <v>108</v>
      </c>
      <c r="D69" s="12" t="s">
        <v>109</v>
      </c>
      <c r="E69" s="7" t="s">
        <v>74</v>
      </c>
      <c r="F69" s="13" t="s">
        <v>350</v>
      </c>
      <c r="G69" s="14" t="s">
        <v>111</v>
      </c>
      <c r="H69" s="14" t="s">
        <v>351</v>
      </c>
      <c r="I69" s="14" t="s">
        <v>352</v>
      </c>
      <c r="J69" s="14" t="s">
        <v>47</v>
      </c>
      <c r="K69" s="14" t="s">
        <v>353</v>
      </c>
      <c r="L69" s="15"/>
    </row>
    <row r="70" ht="42.75" customHeight="1" spans="1:12">
      <c r="A70" s="7" t="s">
        <v>354</v>
      </c>
      <c r="B70" s="12" t="s">
        <v>355</v>
      </c>
      <c r="C70" s="12" t="s">
        <v>117</v>
      </c>
      <c r="D70" s="12" t="s">
        <v>118</v>
      </c>
      <c r="E70" s="7" t="s">
        <v>74</v>
      </c>
      <c r="F70" s="13" t="s">
        <v>350</v>
      </c>
      <c r="G70" s="14" t="s">
        <v>119</v>
      </c>
      <c r="H70" s="14" t="s">
        <v>356</v>
      </c>
      <c r="I70" s="14" t="s">
        <v>357</v>
      </c>
      <c r="J70" s="14" t="s">
        <v>47</v>
      </c>
      <c r="K70" s="14" t="s">
        <v>358</v>
      </c>
      <c r="L70" s="15"/>
    </row>
    <row r="71" ht="22.5" customHeight="1" spans="1:12">
      <c r="A71" s="7" t="s">
        <v>359</v>
      </c>
      <c r="B71" s="12" t="s">
        <v>360</v>
      </c>
      <c r="C71" s="12" t="s">
        <v>361</v>
      </c>
      <c r="D71" s="12" t="s">
        <v>362</v>
      </c>
      <c r="E71" s="7" t="s">
        <v>74</v>
      </c>
      <c r="F71" s="13" t="s">
        <v>350</v>
      </c>
      <c r="G71" s="14" t="s">
        <v>363</v>
      </c>
      <c r="H71" s="14" t="s">
        <v>364</v>
      </c>
      <c r="I71" s="14" t="s">
        <v>47</v>
      </c>
      <c r="J71" s="14" t="s">
        <v>47</v>
      </c>
      <c r="K71" s="14" t="s">
        <v>47</v>
      </c>
      <c r="L71" s="15"/>
    </row>
    <row r="72" ht="22.5" customHeight="1" spans="1:12">
      <c r="A72" s="7" t="s">
        <v>365</v>
      </c>
      <c r="B72" s="12" t="s">
        <v>366</v>
      </c>
      <c r="C72" s="12" t="s">
        <v>125</v>
      </c>
      <c r="D72" s="12" t="s">
        <v>367</v>
      </c>
      <c r="E72" s="7" t="s">
        <v>74</v>
      </c>
      <c r="F72" s="13" t="s">
        <v>350</v>
      </c>
      <c r="G72" s="14" t="s">
        <v>368</v>
      </c>
      <c r="H72" s="14" t="s">
        <v>369</v>
      </c>
      <c r="I72" s="14" t="s">
        <v>370</v>
      </c>
      <c r="J72" s="14" t="s">
        <v>371</v>
      </c>
      <c r="K72" s="14" t="s">
        <v>372</v>
      </c>
      <c r="L72" s="15"/>
    </row>
    <row r="73" ht="75.75" customHeight="1" spans="1:12">
      <c r="A73" s="7" t="s">
        <v>373</v>
      </c>
      <c r="B73" s="12" t="s">
        <v>374</v>
      </c>
      <c r="C73" s="12" t="s">
        <v>134</v>
      </c>
      <c r="D73" s="12" t="s">
        <v>375</v>
      </c>
      <c r="E73" s="7" t="s">
        <v>74</v>
      </c>
      <c r="F73" s="13" t="s">
        <v>376</v>
      </c>
      <c r="G73" s="14" t="s">
        <v>377</v>
      </c>
      <c r="H73" s="14" t="s">
        <v>378</v>
      </c>
      <c r="I73" s="14" t="s">
        <v>379</v>
      </c>
      <c r="J73" s="14" t="s">
        <v>380</v>
      </c>
      <c r="K73" s="14" t="s">
        <v>381</v>
      </c>
      <c r="L73" s="15"/>
    </row>
    <row r="74" ht="42.75" customHeight="1" spans="1:12">
      <c r="A74" s="7" t="s">
        <v>382</v>
      </c>
      <c r="B74" s="12" t="s">
        <v>383</v>
      </c>
      <c r="C74" s="12" t="s">
        <v>108</v>
      </c>
      <c r="D74" s="12" t="s">
        <v>109</v>
      </c>
      <c r="E74" s="7" t="s">
        <v>74</v>
      </c>
      <c r="F74" s="13" t="s">
        <v>384</v>
      </c>
      <c r="G74" s="14" t="s">
        <v>111</v>
      </c>
      <c r="H74" s="14" t="s">
        <v>385</v>
      </c>
      <c r="I74" s="14" t="s">
        <v>386</v>
      </c>
      <c r="J74" s="14" t="s">
        <v>47</v>
      </c>
      <c r="K74" s="14" t="s">
        <v>387</v>
      </c>
      <c r="L74" s="15"/>
    </row>
    <row r="75" ht="42.75" customHeight="1" spans="1:12">
      <c r="A75" s="7" t="s">
        <v>388</v>
      </c>
      <c r="B75" s="12" t="s">
        <v>389</v>
      </c>
      <c r="C75" s="12" t="s">
        <v>117</v>
      </c>
      <c r="D75" s="12" t="s">
        <v>118</v>
      </c>
      <c r="E75" s="7" t="s">
        <v>74</v>
      </c>
      <c r="F75" s="13" t="s">
        <v>384</v>
      </c>
      <c r="G75" s="14" t="s">
        <v>119</v>
      </c>
      <c r="H75" s="14" t="s">
        <v>390</v>
      </c>
      <c r="I75" s="14" t="s">
        <v>391</v>
      </c>
      <c r="J75" s="14" t="s">
        <v>47</v>
      </c>
      <c r="K75" s="14" t="s">
        <v>392</v>
      </c>
      <c r="L75" s="15"/>
    </row>
    <row r="76" ht="22.5" customHeight="1" spans="1:12">
      <c r="A76" s="7" t="s">
        <v>393</v>
      </c>
      <c r="B76" s="12" t="s">
        <v>394</v>
      </c>
      <c r="C76" s="12" t="s">
        <v>361</v>
      </c>
      <c r="D76" s="12" t="s">
        <v>362</v>
      </c>
      <c r="E76" s="7" t="s">
        <v>74</v>
      </c>
      <c r="F76" s="13" t="s">
        <v>384</v>
      </c>
      <c r="G76" s="14" t="s">
        <v>363</v>
      </c>
      <c r="H76" s="14" t="s">
        <v>395</v>
      </c>
      <c r="I76" s="14" t="s">
        <v>47</v>
      </c>
      <c r="J76" s="14" t="s">
        <v>47</v>
      </c>
      <c r="K76" s="14" t="s">
        <v>47</v>
      </c>
      <c r="L76" s="15"/>
    </row>
    <row r="77" ht="30.75" customHeight="1" spans="1:12">
      <c r="A77" s="16" t="s">
        <v>396</v>
      </c>
      <c r="B77" s="17" t="s">
        <v>397</v>
      </c>
      <c r="C77" s="17" t="s">
        <v>125</v>
      </c>
      <c r="D77" s="17" t="s">
        <v>367</v>
      </c>
      <c r="E77" s="16" t="s">
        <v>74</v>
      </c>
      <c r="F77" s="18" t="s">
        <v>384</v>
      </c>
      <c r="G77" s="19" t="s">
        <v>368</v>
      </c>
      <c r="H77" s="19" t="s">
        <v>398</v>
      </c>
      <c r="I77" s="19" t="s">
        <v>399</v>
      </c>
      <c r="J77" s="19" t="s">
        <v>400</v>
      </c>
      <c r="K77" s="19" t="s">
        <v>401</v>
      </c>
      <c r="L77" s="20"/>
    </row>
    <row r="78" ht="0.5" customHeight="1"/>
    <row r="79" ht="45" customHeight="1" spans="1:12">
      <c r="A79" s="1" t="s">
        <v>51</v>
      </c>
    </row>
    <row r="80" ht="22.5" customHeight="1" spans="1:12">
      <c r="A80" s="4" t="s">
        <v>52</v>
      </c>
      <c r="B80" s="5"/>
      <c r="C80" s="5"/>
      <c r="D80" s="5"/>
      <c r="E80" s="5"/>
      <c r="F80" s="5"/>
      <c r="G80" s="5"/>
      <c r="H80" s="5"/>
      <c r="I80" s="5"/>
      <c r="J80" s="6" t="s">
        <v>402</v>
      </c>
      <c r="K80" s="5"/>
      <c r="L80" s="5"/>
    </row>
    <row r="81" ht="22.5" customHeight="1" spans="1:12">
      <c r="A81" s="7" t="s">
        <v>3</v>
      </c>
      <c r="B81" s="7" t="s">
        <v>54</v>
      </c>
      <c r="C81" s="7" t="s">
        <v>55</v>
      </c>
      <c r="D81" s="7" t="s">
        <v>56</v>
      </c>
      <c r="E81" s="7" t="s">
        <v>57</v>
      </c>
      <c r="F81" s="7" t="s">
        <v>58</v>
      </c>
      <c r="G81" s="7" t="s">
        <v>59</v>
      </c>
      <c r="H81" s="7" t="s">
        <v>60</v>
      </c>
      <c r="I81" s="7" t="s">
        <v>40</v>
      </c>
      <c r="J81" s="8"/>
      <c r="K81" s="8"/>
      <c r="L81" s="9" t="s">
        <v>61</v>
      </c>
    </row>
    <row r="82" ht="22.5" customHeight="1" spans="1:12">
      <c r="A82" s="10"/>
      <c r="B82" s="10"/>
      <c r="C82" s="10"/>
      <c r="D82" s="10"/>
      <c r="E82" s="10"/>
      <c r="F82" s="10"/>
      <c r="G82" s="10"/>
      <c r="H82" s="10"/>
      <c r="I82" s="7" t="s">
        <v>62</v>
      </c>
      <c r="J82" s="7" t="s">
        <v>63</v>
      </c>
      <c r="K82" s="9" t="s">
        <v>64</v>
      </c>
      <c r="L82" s="11"/>
    </row>
    <row r="83" ht="75.75" customHeight="1" spans="1:12">
      <c r="A83" s="7" t="s">
        <v>403</v>
      </c>
      <c r="B83" s="12" t="s">
        <v>404</v>
      </c>
      <c r="C83" s="12" t="s">
        <v>152</v>
      </c>
      <c r="D83" s="12" t="s">
        <v>375</v>
      </c>
      <c r="E83" s="7" t="s">
        <v>74</v>
      </c>
      <c r="F83" s="13" t="s">
        <v>405</v>
      </c>
      <c r="G83" s="14" t="s">
        <v>377</v>
      </c>
      <c r="H83" s="14" t="s">
        <v>406</v>
      </c>
      <c r="I83" s="14" t="s">
        <v>407</v>
      </c>
      <c r="J83" s="14" t="s">
        <v>408</v>
      </c>
      <c r="K83" s="14" t="s">
        <v>409</v>
      </c>
      <c r="L83" s="15"/>
    </row>
    <row r="84" ht="87.75" customHeight="1" spans="1:12">
      <c r="A84" s="7" t="s">
        <v>410</v>
      </c>
      <c r="B84" s="12" t="s">
        <v>411</v>
      </c>
      <c r="C84" s="12" t="s">
        <v>412</v>
      </c>
      <c r="D84" s="12" t="s">
        <v>413</v>
      </c>
      <c r="E84" s="7" t="s">
        <v>74</v>
      </c>
      <c r="F84" s="13" t="s">
        <v>414</v>
      </c>
      <c r="G84" s="14" t="s">
        <v>415</v>
      </c>
      <c r="H84" s="14" t="s">
        <v>416</v>
      </c>
      <c r="I84" s="14" t="s">
        <v>417</v>
      </c>
      <c r="J84" s="14" t="s">
        <v>418</v>
      </c>
      <c r="K84" s="14" t="s">
        <v>419</v>
      </c>
      <c r="L84" s="15"/>
    </row>
    <row r="85" ht="30.75" customHeight="1" spans="1:12">
      <c r="A85" s="7" t="s">
        <v>420</v>
      </c>
      <c r="B85" s="12" t="s">
        <v>421</v>
      </c>
      <c r="C85" s="12" t="s">
        <v>422</v>
      </c>
      <c r="D85" s="12" t="s">
        <v>423</v>
      </c>
      <c r="E85" s="7" t="s">
        <v>193</v>
      </c>
      <c r="F85" s="13" t="s">
        <v>424</v>
      </c>
      <c r="G85" s="14" t="s">
        <v>425</v>
      </c>
      <c r="H85" s="14" t="s">
        <v>426</v>
      </c>
      <c r="I85" s="14" t="s">
        <v>47</v>
      </c>
      <c r="J85" s="14" t="s">
        <v>47</v>
      </c>
      <c r="K85" s="14" t="s">
        <v>47</v>
      </c>
      <c r="L85" s="15"/>
    </row>
    <row r="86" ht="87.75" customHeight="1" spans="1:12">
      <c r="A86" s="7" t="s">
        <v>427</v>
      </c>
      <c r="B86" s="12" t="s">
        <v>428</v>
      </c>
      <c r="C86" s="12" t="s">
        <v>429</v>
      </c>
      <c r="D86" s="12" t="s">
        <v>430</v>
      </c>
      <c r="E86" s="7" t="s">
        <v>193</v>
      </c>
      <c r="F86" s="13" t="s">
        <v>431</v>
      </c>
      <c r="G86" s="14" t="s">
        <v>432</v>
      </c>
      <c r="H86" s="14" t="s">
        <v>433</v>
      </c>
      <c r="I86" s="14" t="s">
        <v>434</v>
      </c>
      <c r="J86" s="14" t="s">
        <v>47</v>
      </c>
      <c r="K86" s="14" t="s">
        <v>435</v>
      </c>
      <c r="L86" s="15"/>
    </row>
    <row r="87" ht="42.75" customHeight="1" spans="1:12">
      <c r="A87" s="7" t="s">
        <v>436</v>
      </c>
      <c r="B87" s="12" t="s">
        <v>437</v>
      </c>
      <c r="C87" s="12" t="s">
        <v>438</v>
      </c>
      <c r="D87" s="12" t="s">
        <v>439</v>
      </c>
      <c r="E87" s="7" t="s">
        <v>74</v>
      </c>
      <c r="F87" s="13" t="s">
        <v>440</v>
      </c>
      <c r="G87" s="14" t="s">
        <v>441</v>
      </c>
      <c r="H87" s="14" t="s">
        <v>442</v>
      </c>
      <c r="I87" s="14" t="s">
        <v>443</v>
      </c>
      <c r="J87" s="14" t="s">
        <v>47</v>
      </c>
      <c r="K87" s="14" t="s">
        <v>444</v>
      </c>
      <c r="L87" s="15"/>
    </row>
    <row r="88" ht="22.5" customHeight="1" spans="1:12">
      <c r="A88" s="7" t="s">
        <v>445</v>
      </c>
      <c r="B88" s="12" t="s">
        <v>446</v>
      </c>
      <c r="C88" s="12" t="s">
        <v>250</v>
      </c>
      <c r="D88" s="12" t="s">
        <v>251</v>
      </c>
      <c r="E88" s="7" t="s">
        <v>252</v>
      </c>
      <c r="F88" s="13" t="s">
        <v>14</v>
      </c>
      <c r="G88" s="14" t="s">
        <v>253</v>
      </c>
      <c r="H88" s="14" t="s">
        <v>253</v>
      </c>
      <c r="I88" s="14" t="s">
        <v>47</v>
      </c>
      <c r="J88" s="14" t="s">
        <v>47</v>
      </c>
      <c r="K88" s="14" t="s">
        <v>47</v>
      </c>
      <c r="L88" s="15"/>
    </row>
    <row r="89" ht="75.75" customHeight="1" spans="1:12">
      <c r="A89" s="16" t="s">
        <v>447</v>
      </c>
      <c r="B89" s="17" t="s">
        <v>448</v>
      </c>
      <c r="C89" s="17" t="s">
        <v>257</v>
      </c>
      <c r="D89" s="17" t="s">
        <v>258</v>
      </c>
      <c r="E89" s="16" t="s">
        <v>259</v>
      </c>
      <c r="F89" s="18" t="s">
        <v>150</v>
      </c>
      <c r="G89" s="19" t="s">
        <v>260</v>
      </c>
      <c r="H89" s="19" t="s">
        <v>449</v>
      </c>
      <c r="I89" s="19" t="s">
        <v>47</v>
      </c>
      <c r="J89" s="19" t="s">
        <v>47</v>
      </c>
      <c r="K89" s="19" t="s">
        <v>47</v>
      </c>
      <c r="L89" s="20"/>
    </row>
    <row r="90" ht="0.5" customHeight="1"/>
    <row r="91" ht="45" customHeight="1" spans="1:12">
      <c r="A91" s="1" t="s">
        <v>51</v>
      </c>
    </row>
    <row r="92" ht="22.5" customHeight="1" spans="1:12">
      <c r="A92" s="4" t="s">
        <v>52</v>
      </c>
      <c r="B92" s="5"/>
      <c r="C92" s="5"/>
      <c r="D92" s="5"/>
      <c r="E92" s="5"/>
      <c r="F92" s="5"/>
      <c r="G92" s="5"/>
      <c r="H92" s="5"/>
      <c r="I92" s="5"/>
      <c r="J92" s="6" t="s">
        <v>450</v>
      </c>
      <c r="K92" s="5"/>
      <c r="L92" s="5"/>
    </row>
    <row r="93" ht="22.5" customHeight="1" spans="1:12">
      <c r="A93" s="7" t="s">
        <v>3</v>
      </c>
      <c r="B93" s="7" t="s">
        <v>54</v>
      </c>
      <c r="C93" s="7" t="s">
        <v>55</v>
      </c>
      <c r="D93" s="7" t="s">
        <v>56</v>
      </c>
      <c r="E93" s="7" t="s">
        <v>57</v>
      </c>
      <c r="F93" s="7" t="s">
        <v>58</v>
      </c>
      <c r="G93" s="7" t="s">
        <v>59</v>
      </c>
      <c r="H93" s="7" t="s">
        <v>60</v>
      </c>
      <c r="I93" s="7" t="s">
        <v>40</v>
      </c>
      <c r="J93" s="8"/>
      <c r="K93" s="8"/>
      <c r="L93" s="9" t="s">
        <v>61</v>
      </c>
    </row>
    <row r="94" ht="22.5" customHeight="1" spans="1:12">
      <c r="A94" s="10"/>
      <c r="B94" s="10"/>
      <c r="C94" s="10"/>
      <c r="D94" s="10"/>
      <c r="E94" s="10"/>
      <c r="F94" s="10"/>
      <c r="G94" s="10"/>
      <c r="H94" s="10"/>
      <c r="I94" s="7" t="s">
        <v>62</v>
      </c>
      <c r="J94" s="7" t="s">
        <v>63</v>
      </c>
      <c r="K94" s="9" t="s">
        <v>64</v>
      </c>
      <c r="L94" s="11"/>
    </row>
    <row r="95" ht="30.75" customHeight="1" spans="1:12">
      <c r="A95" s="7" t="s">
        <v>451</v>
      </c>
      <c r="B95" s="12" t="s">
        <v>452</v>
      </c>
      <c r="C95" s="12" t="s">
        <v>264</v>
      </c>
      <c r="D95" s="12" t="s">
        <v>265</v>
      </c>
      <c r="E95" s="7" t="s">
        <v>252</v>
      </c>
      <c r="F95" s="13" t="s">
        <v>14</v>
      </c>
      <c r="G95" s="14" t="s">
        <v>453</v>
      </c>
      <c r="H95" s="14" t="s">
        <v>453</v>
      </c>
      <c r="I95" s="14" t="s">
        <v>47</v>
      </c>
      <c r="J95" s="14" t="s">
        <v>47</v>
      </c>
      <c r="K95" s="14" t="s">
        <v>47</v>
      </c>
      <c r="L95" s="15"/>
    </row>
    <row r="96" ht="22.5" customHeight="1" spans="1:12">
      <c r="A96" s="7" t="s">
        <v>454</v>
      </c>
      <c r="B96" s="12" t="s">
        <v>455</v>
      </c>
      <c r="C96" s="12" t="s">
        <v>269</v>
      </c>
      <c r="D96" s="12" t="s">
        <v>270</v>
      </c>
      <c r="E96" s="7" t="s">
        <v>252</v>
      </c>
      <c r="F96" s="13" t="s">
        <v>14</v>
      </c>
      <c r="G96" s="14" t="s">
        <v>271</v>
      </c>
      <c r="H96" s="14" t="s">
        <v>271</v>
      </c>
      <c r="I96" s="14" t="s">
        <v>47</v>
      </c>
      <c r="J96" s="14" t="s">
        <v>47</v>
      </c>
      <c r="K96" s="14" t="s">
        <v>47</v>
      </c>
      <c r="L96" s="15"/>
    </row>
    <row r="97" ht="22.5" customHeight="1" spans="1:12">
      <c r="A97" s="7"/>
      <c r="B97" s="12"/>
      <c r="C97" s="12" t="s">
        <v>456</v>
      </c>
      <c r="D97" s="12"/>
      <c r="E97" s="7"/>
      <c r="F97" s="13" t="s">
        <v>66</v>
      </c>
      <c r="G97" s="14"/>
      <c r="H97" s="14" t="s">
        <v>457</v>
      </c>
      <c r="I97" s="14" t="s">
        <v>458</v>
      </c>
      <c r="J97" s="14" t="s">
        <v>459</v>
      </c>
      <c r="K97" s="14" t="s">
        <v>460</v>
      </c>
      <c r="L97" s="15"/>
    </row>
    <row r="98" ht="42.75" customHeight="1" spans="1:12">
      <c r="A98" s="7" t="s">
        <v>461</v>
      </c>
      <c r="B98" s="12" t="s">
        <v>462</v>
      </c>
      <c r="C98" s="12" t="s">
        <v>72</v>
      </c>
      <c r="D98" s="12" t="s">
        <v>73</v>
      </c>
      <c r="E98" s="7" t="s">
        <v>74</v>
      </c>
      <c r="F98" s="13" t="s">
        <v>463</v>
      </c>
      <c r="G98" s="14" t="s">
        <v>76</v>
      </c>
      <c r="H98" s="14" t="s">
        <v>464</v>
      </c>
      <c r="I98" s="14" t="s">
        <v>465</v>
      </c>
      <c r="J98" s="14" t="s">
        <v>466</v>
      </c>
      <c r="K98" s="14" t="s">
        <v>467</v>
      </c>
      <c r="L98" s="15"/>
    </row>
    <row r="99" ht="30.75" customHeight="1" spans="1:12">
      <c r="A99" s="7" t="s">
        <v>468</v>
      </c>
      <c r="B99" s="12" t="s">
        <v>469</v>
      </c>
      <c r="C99" s="12" t="s">
        <v>82</v>
      </c>
      <c r="D99" s="12" t="s">
        <v>83</v>
      </c>
      <c r="E99" s="7" t="s">
        <v>74</v>
      </c>
      <c r="F99" s="13" t="s">
        <v>463</v>
      </c>
      <c r="G99" s="14" t="s">
        <v>84</v>
      </c>
      <c r="H99" s="14" t="s">
        <v>470</v>
      </c>
      <c r="I99" s="14" t="s">
        <v>471</v>
      </c>
      <c r="J99" s="14" t="s">
        <v>472</v>
      </c>
      <c r="K99" s="14" t="s">
        <v>473</v>
      </c>
      <c r="L99" s="15"/>
    </row>
    <row r="100" ht="75.75" customHeight="1" spans="1:12">
      <c r="A100" s="7" t="s">
        <v>474</v>
      </c>
      <c r="B100" s="12" t="s">
        <v>475</v>
      </c>
      <c r="C100" s="12" t="s">
        <v>90</v>
      </c>
      <c r="D100" s="12" t="s">
        <v>91</v>
      </c>
      <c r="E100" s="7" t="s">
        <v>74</v>
      </c>
      <c r="F100" s="13" t="s">
        <v>476</v>
      </c>
      <c r="G100" s="14" t="s">
        <v>93</v>
      </c>
      <c r="H100" s="14" t="s">
        <v>477</v>
      </c>
      <c r="I100" s="14" t="s">
        <v>478</v>
      </c>
      <c r="J100" s="14" t="s">
        <v>479</v>
      </c>
      <c r="K100" s="14" t="s">
        <v>480</v>
      </c>
      <c r="L100" s="15"/>
    </row>
    <row r="101" ht="98.25" customHeight="1" spans="1:12">
      <c r="A101" s="7" t="s">
        <v>481</v>
      </c>
      <c r="B101" s="12" t="s">
        <v>482</v>
      </c>
      <c r="C101" s="12" t="s">
        <v>99</v>
      </c>
      <c r="D101" s="12" t="s">
        <v>100</v>
      </c>
      <c r="E101" s="7" t="s">
        <v>74</v>
      </c>
      <c r="F101" s="13" t="s">
        <v>483</v>
      </c>
      <c r="G101" s="14" t="s">
        <v>102</v>
      </c>
      <c r="H101" s="14" t="s">
        <v>484</v>
      </c>
      <c r="I101" s="14" t="s">
        <v>485</v>
      </c>
      <c r="J101" s="14" t="s">
        <v>486</v>
      </c>
      <c r="K101" s="14" t="s">
        <v>487</v>
      </c>
      <c r="L101" s="15"/>
    </row>
    <row r="102" ht="42.75" customHeight="1" spans="1:12">
      <c r="A102" s="7" t="s">
        <v>488</v>
      </c>
      <c r="B102" s="12" t="s">
        <v>489</v>
      </c>
      <c r="C102" s="12" t="s">
        <v>117</v>
      </c>
      <c r="D102" s="12" t="s">
        <v>118</v>
      </c>
      <c r="E102" s="7" t="s">
        <v>74</v>
      </c>
      <c r="F102" s="13" t="s">
        <v>490</v>
      </c>
      <c r="G102" s="14" t="s">
        <v>119</v>
      </c>
      <c r="H102" s="14" t="s">
        <v>491</v>
      </c>
      <c r="I102" s="14" t="s">
        <v>492</v>
      </c>
      <c r="J102" s="14" t="s">
        <v>47</v>
      </c>
      <c r="K102" s="14" t="s">
        <v>493</v>
      </c>
      <c r="L102" s="15"/>
    </row>
    <row r="103" ht="22.5" customHeight="1" spans="1:12">
      <c r="A103" s="16" t="s">
        <v>494</v>
      </c>
      <c r="B103" s="17" t="s">
        <v>495</v>
      </c>
      <c r="C103" s="17" t="s">
        <v>125</v>
      </c>
      <c r="D103" s="17" t="s">
        <v>126</v>
      </c>
      <c r="E103" s="16" t="s">
        <v>74</v>
      </c>
      <c r="F103" s="18" t="s">
        <v>490</v>
      </c>
      <c r="G103" s="19" t="s">
        <v>127</v>
      </c>
      <c r="H103" s="19" t="s">
        <v>496</v>
      </c>
      <c r="I103" s="19" t="s">
        <v>497</v>
      </c>
      <c r="J103" s="19" t="s">
        <v>498</v>
      </c>
      <c r="K103" s="19" t="s">
        <v>499</v>
      </c>
      <c r="L103" s="20"/>
    </row>
    <row r="104" ht="0.5" customHeight="1"/>
    <row r="105" ht="45" customHeight="1" spans="1:12">
      <c r="A105" s="1" t="s">
        <v>51</v>
      </c>
    </row>
    <row r="106" ht="22.5" customHeight="1" spans="1:12">
      <c r="A106" s="4" t="s">
        <v>52</v>
      </c>
      <c r="B106" s="5"/>
      <c r="C106" s="5"/>
      <c r="D106" s="5"/>
      <c r="E106" s="5"/>
      <c r="F106" s="5"/>
      <c r="G106" s="5"/>
      <c r="H106" s="5"/>
      <c r="I106" s="5"/>
      <c r="J106" s="6" t="s">
        <v>500</v>
      </c>
      <c r="K106" s="5"/>
      <c r="L106" s="5"/>
    </row>
    <row r="107" ht="22.5" customHeight="1" spans="1:12">
      <c r="A107" s="7" t="s">
        <v>3</v>
      </c>
      <c r="B107" s="7" t="s">
        <v>54</v>
      </c>
      <c r="C107" s="7" t="s">
        <v>55</v>
      </c>
      <c r="D107" s="7" t="s">
        <v>56</v>
      </c>
      <c r="E107" s="7" t="s">
        <v>57</v>
      </c>
      <c r="F107" s="7" t="s">
        <v>58</v>
      </c>
      <c r="G107" s="7" t="s">
        <v>59</v>
      </c>
      <c r="H107" s="7" t="s">
        <v>60</v>
      </c>
      <c r="I107" s="7" t="s">
        <v>40</v>
      </c>
      <c r="J107" s="8"/>
      <c r="K107" s="8"/>
      <c r="L107" s="9" t="s">
        <v>61</v>
      </c>
    </row>
    <row r="108" ht="22.5" customHeight="1" spans="1:12">
      <c r="A108" s="10"/>
      <c r="B108" s="10"/>
      <c r="C108" s="10"/>
      <c r="D108" s="10"/>
      <c r="E108" s="10"/>
      <c r="F108" s="10"/>
      <c r="G108" s="10"/>
      <c r="H108" s="10"/>
      <c r="I108" s="7" t="s">
        <v>62</v>
      </c>
      <c r="J108" s="7" t="s">
        <v>63</v>
      </c>
      <c r="K108" s="9" t="s">
        <v>64</v>
      </c>
      <c r="L108" s="11"/>
    </row>
    <row r="109" ht="42.75" customHeight="1" spans="1:12">
      <c r="A109" s="7" t="s">
        <v>501</v>
      </c>
      <c r="B109" s="12" t="s">
        <v>502</v>
      </c>
      <c r="C109" s="12" t="s">
        <v>134</v>
      </c>
      <c r="D109" s="12" t="s">
        <v>135</v>
      </c>
      <c r="E109" s="7" t="s">
        <v>74</v>
      </c>
      <c r="F109" s="13" t="s">
        <v>490</v>
      </c>
      <c r="G109" s="14" t="s">
        <v>136</v>
      </c>
      <c r="H109" s="14" t="s">
        <v>503</v>
      </c>
      <c r="I109" s="14" t="s">
        <v>504</v>
      </c>
      <c r="J109" s="14" t="s">
        <v>47</v>
      </c>
      <c r="K109" s="14" t="s">
        <v>505</v>
      </c>
      <c r="L109" s="15"/>
    </row>
    <row r="110" ht="65.25" customHeight="1" spans="1:12">
      <c r="A110" s="7" t="s">
        <v>506</v>
      </c>
      <c r="B110" s="12" t="s">
        <v>507</v>
      </c>
      <c r="C110" s="12" t="s">
        <v>143</v>
      </c>
      <c r="D110" s="12" t="s">
        <v>144</v>
      </c>
      <c r="E110" s="7" t="s">
        <v>74</v>
      </c>
      <c r="F110" s="13" t="s">
        <v>508</v>
      </c>
      <c r="G110" s="14" t="s">
        <v>146</v>
      </c>
      <c r="H110" s="14" t="s">
        <v>509</v>
      </c>
      <c r="I110" s="14" t="s">
        <v>510</v>
      </c>
      <c r="J110" s="14" t="s">
        <v>47</v>
      </c>
      <c r="K110" s="14" t="s">
        <v>511</v>
      </c>
      <c r="L110" s="15"/>
    </row>
    <row r="111" ht="42.75" customHeight="1" spans="1:12">
      <c r="A111" s="7" t="s">
        <v>512</v>
      </c>
      <c r="B111" s="12" t="s">
        <v>513</v>
      </c>
      <c r="C111" s="12" t="s">
        <v>152</v>
      </c>
      <c r="D111" s="12" t="s">
        <v>153</v>
      </c>
      <c r="E111" s="7" t="s">
        <v>74</v>
      </c>
      <c r="F111" s="13" t="s">
        <v>508</v>
      </c>
      <c r="G111" s="14" t="s">
        <v>154</v>
      </c>
      <c r="H111" s="14" t="s">
        <v>514</v>
      </c>
      <c r="I111" s="14" t="s">
        <v>515</v>
      </c>
      <c r="J111" s="14" t="s">
        <v>47</v>
      </c>
      <c r="K111" s="14" t="s">
        <v>516</v>
      </c>
      <c r="L111" s="15"/>
    </row>
    <row r="112" ht="42.75" customHeight="1" spans="1:12">
      <c r="A112" s="7" t="s">
        <v>517</v>
      </c>
      <c r="B112" s="12" t="s">
        <v>518</v>
      </c>
      <c r="C112" s="12" t="s">
        <v>117</v>
      </c>
      <c r="D112" s="12" t="s">
        <v>118</v>
      </c>
      <c r="E112" s="7" t="s">
        <v>74</v>
      </c>
      <c r="F112" s="13" t="s">
        <v>519</v>
      </c>
      <c r="G112" s="14" t="s">
        <v>119</v>
      </c>
      <c r="H112" s="14" t="s">
        <v>520</v>
      </c>
      <c r="I112" s="14" t="s">
        <v>521</v>
      </c>
      <c r="J112" s="14" t="s">
        <v>47</v>
      </c>
      <c r="K112" s="14" t="s">
        <v>522</v>
      </c>
      <c r="L112" s="15"/>
    </row>
    <row r="113" ht="30.75" customHeight="1" spans="1:12">
      <c r="A113" s="7" t="s">
        <v>523</v>
      </c>
      <c r="B113" s="12" t="s">
        <v>524</v>
      </c>
      <c r="C113" s="12" t="s">
        <v>125</v>
      </c>
      <c r="D113" s="12" t="s">
        <v>175</v>
      </c>
      <c r="E113" s="7" t="s">
        <v>74</v>
      </c>
      <c r="F113" s="13" t="s">
        <v>519</v>
      </c>
      <c r="G113" s="14" t="s">
        <v>176</v>
      </c>
      <c r="H113" s="14" t="s">
        <v>525</v>
      </c>
      <c r="I113" s="14" t="s">
        <v>526</v>
      </c>
      <c r="J113" s="14" t="s">
        <v>527</v>
      </c>
      <c r="K113" s="14" t="s">
        <v>528</v>
      </c>
      <c r="L113" s="15"/>
    </row>
    <row r="114" ht="98.25" customHeight="1" spans="1:12">
      <c r="A114" s="7" t="s">
        <v>529</v>
      </c>
      <c r="B114" s="12" t="s">
        <v>530</v>
      </c>
      <c r="C114" s="12" t="s">
        <v>134</v>
      </c>
      <c r="D114" s="12" t="s">
        <v>183</v>
      </c>
      <c r="E114" s="7" t="s">
        <v>74</v>
      </c>
      <c r="F114" s="13" t="s">
        <v>519</v>
      </c>
      <c r="G114" s="14" t="s">
        <v>184</v>
      </c>
      <c r="H114" s="14" t="s">
        <v>531</v>
      </c>
      <c r="I114" s="14" t="s">
        <v>532</v>
      </c>
      <c r="J114" s="14" t="s">
        <v>533</v>
      </c>
      <c r="K114" s="14" t="s">
        <v>534</v>
      </c>
      <c r="L114" s="15"/>
    </row>
    <row r="115" ht="22.5" customHeight="1" spans="1:12">
      <c r="A115" s="7" t="s">
        <v>535</v>
      </c>
      <c r="B115" s="12" t="s">
        <v>536</v>
      </c>
      <c r="C115" s="12" t="s">
        <v>191</v>
      </c>
      <c r="D115" s="12" t="s">
        <v>192</v>
      </c>
      <c r="E115" s="7" t="s">
        <v>193</v>
      </c>
      <c r="F115" s="13" t="s">
        <v>537</v>
      </c>
      <c r="G115" s="14" t="s">
        <v>195</v>
      </c>
      <c r="H115" s="14" t="s">
        <v>538</v>
      </c>
      <c r="I115" s="14" t="s">
        <v>47</v>
      </c>
      <c r="J115" s="14" t="s">
        <v>47</v>
      </c>
      <c r="K115" s="14" t="s">
        <v>47</v>
      </c>
      <c r="L115" s="15"/>
    </row>
    <row r="116" ht="42.75" customHeight="1" spans="1:12">
      <c r="A116" s="16" t="s">
        <v>539</v>
      </c>
      <c r="B116" s="17" t="s">
        <v>540</v>
      </c>
      <c r="C116" s="17" t="s">
        <v>199</v>
      </c>
      <c r="D116" s="17" t="s">
        <v>200</v>
      </c>
      <c r="E116" s="16" t="s">
        <v>74</v>
      </c>
      <c r="F116" s="18" t="s">
        <v>541</v>
      </c>
      <c r="G116" s="19" t="s">
        <v>202</v>
      </c>
      <c r="H116" s="19" t="s">
        <v>542</v>
      </c>
      <c r="I116" s="19" t="s">
        <v>543</v>
      </c>
      <c r="J116" s="19" t="s">
        <v>47</v>
      </c>
      <c r="K116" s="19" t="s">
        <v>544</v>
      </c>
      <c r="L116" s="20"/>
    </row>
    <row r="117" ht="0.5" customHeight="1"/>
    <row r="118" ht="45" customHeight="1" spans="1:12">
      <c r="A118" s="1" t="s">
        <v>51</v>
      </c>
    </row>
    <row r="119" ht="22.5" customHeight="1" spans="1:12">
      <c r="A119" s="4" t="s">
        <v>52</v>
      </c>
      <c r="B119" s="5"/>
      <c r="C119" s="5"/>
      <c r="D119" s="5"/>
      <c r="E119" s="5"/>
      <c r="F119" s="5"/>
      <c r="G119" s="5"/>
      <c r="H119" s="5"/>
      <c r="I119" s="5"/>
      <c r="J119" s="6" t="s">
        <v>545</v>
      </c>
      <c r="K119" s="5"/>
      <c r="L119" s="5"/>
    </row>
    <row r="120" ht="22.5" customHeight="1" spans="1:12">
      <c r="A120" s="7" t="s">
        <v>3</v>
      </c>
      <c r="B120" s="7" t="s">
        <v>54</v>
      </c>
      <c r="C120" s="7" t="s">
        <v>55</v>
      </c>
      <c r="D120" s="7" t="s">
        <v>56</v>
      </c>
      <c r="E120" s="7" t="s">
        <v>57</v>
      </c>
      <c r="F120" s="7" t="s">
        <v>58</v>
      </c>
      <c r="G120" s="7" t="s">
        <v>59</v>
      </c>
      <c r="H120" s="7" t="s">
        <v>60</v>
      </c>
      <c r="I120" s="7" t="s">
        <v>40</v>
      </c>
      <c r="J120" s="8"/>
      <c r="K120" s="8"/>
      <c r="L120" s="9" t="s">
        <v>61</v>
      </c>
    </row>
    <row r="121" ht="22.5" customHeight="1" spans="1:12">
      <c r="A121" s="10"/>
      <c r="B121" s="10"/>
      <c r="C121" s="10"/>
      <c r="D121" s="10"/>
      <c r="E121" s="10"/>
      <c r="F121" s="10"/>
      <c r="G121" s="10"/>
      <c r="H121" s="10"/>
      <c r="I121" s="7" t="s">
        <v>62</v>
      </c>
      <c r="J121" s="7" t="s">
        <v>63</v>
      </c>
      <c r="K121" s="9" t="s">
        <v>64</v>
      </c>
      <c r="L121" s="11"/>
    </row>
    <row r="122" ht="75.75" customHeight="1" spans="1:12">
      <c r="A122" s="7" t="s">
        <v>546</v>
      </c>
      <c r="B122" s="12" t="s">
        <v>547</v>
      </c>
      <c r="C122" s="12" t="s">
        <v>209</v>
      </c>
      <c r="D122" s="12" t="s">
        <v>548</v>
      </c>
      <c r="E122" s="7" t="s">
        <v>74</v>
      </c>
      <c r="F122" s="13" t="s">
        <v>549</v>
      </c>
      <c r="G122" s="14" t="s">
        <v>212</v>
      </c>
      <c r="H122" s="14" t="s">
        <v>550</v>
      </c>
      <c r="I122" s="14" t="s">
        <v>551</v>
      </c>
      <c r="J122" s="14" t="s">
        <v>47</v>
      </c>
      <c r="K122" s="14" t="s">
        <v>552</v>
      </c>
      <c r="L122" s="15"/>
    </row>
    <row r="123" ht="98.25" customHeight="1" spans="1:12">
      <c r="A123" s="7" t="s">
        <v>553</v>
      </c>
      <c r="B123" s="12" t="s">
        <v>554</v>
      </c>
      <c r="C123" s="12" t="s">
        <v>218</v>
      </c>
      <c r="D123" s="12" t="s">
        <v>219</v>
      </c>
      <c r="E123" s="7" t="s">
        <v>74</v>
      </c>
      <c r="F123" s="13" t="s">
        <v>555</v>
      </c>
      <c r="G123" s="14" t="s">
        <v>221</v>
      </c>
      <c r="H123" s="14" t="s">
        <v>556</v>
      </c>
      <c r="I123" s="14" t="s">
        <v>557</v>
      </c>
      <c r="J123" s="14" t="s">
        <v>47</v>
      </c>
      <c r="K123" s="14" t="s">
        <v>558</v>
      </c>
      <c r="L123" s="15"/>
    </row>
    <row r="124" ht="30.75" customHeight="1" spans="1:12">
      <c r="A124" s="7" t="s">
        <v>559</v>
      </c>
      <c r="B124" s="12" t="s">
        <v>560</v>
      </c>
      <c r="C124" s="12" t="s">
        <v>561</v>
      </c>
      <c r="D124" s="12" t="s">
        <v>562</v>
      </c>
      <c r="E124" s="7" t="s">
        <v>193</v>
      </c>
      <c r="F124" s="13" t="s">
        <v>563</v>
      </c>
      <c r="G124" s="14" t="s">
        <v>564</v>
      </c>
      <c r="H124" s="14" t="s">
        <v>565</v>
      </c>
      <c r="I124" s="14" t="s">
        <v>566</v>
      </c>
      <c r="J124" s="14" t="s">
        <v>47</v>
      </c>
      <c r="K124" s="14" t="s">
        <v>567</v>
      </c>
      <c r="L124" s="15"/>
    </row>
    <row r="125" ht="42.75" customHeight="1" spans="1:12">
      <c r="A125" s="7" t="s">
        <v>568</v>
      </c>
      <c r="B125" s="12" t="s">
        <v>569</v>
      </c>
      <c r="C125" s="12" t="s">
        <v>227</v>
      </c>
      <c r="D125" s="12" t="s">
        <v>228</v>
      </c>
      <c r="E125" s="7" t="s">
        <v>74</v>
      </c>
      <c r="F125" s="13" t="s">
        <v>570</v>
      </c>
      <c r="G125" s="14" t="s">
        <v>230</v>
      </c>
      <c r="H125" s="14" t="s">
        <v>571</v>
      </c>
      <c r="I125" s="14" t="s">
        <v>47</v>
      </c>
      <c r="J125" s="14" t="s">
        <v>47</v>
      </c>
      <c r="K125" s="14" t="s">
        <v>47</v>
      </c>
      <c r="L125" s="15"/>
    </row>
    <row r="126" ht="143.25" customHeight="1" spans="1:12">
      <c r="A126" s="7" t="s">
        <v>572</v>
      </c>
      <c r="B126" s="12" t="s">
        <v>573</v>
      </c>
      <c r="C126" s="12" t="s">
        <v>234</v>
      </c>
      <c r="D126" s="12" t="s">
        <v>574</v>
      </c>
      <c r="E126" s="7" t="s">
        <v>74</v>
      </c>
      <c r="F126" s="13" t="s">
        <v>570</v>
      </c>
      <c r="G126" s="14" t="s">
        <v>236</v>
      </c>
      <c r="H126" s="14" t="s">
        <v>575</v>
      </c>
      <c r="I126" s="14" t="s">
        <v>576</v>
      </c>
      <c r="J126" s="14" t="s">
        <v>570</v>
      </c>
      <c r="K126" s="14" t="s">
        <v>577</v>
      </c>
      <c r="L126" s="15"/>
    </row>
    <row r="127" ht="22.5" customHeight="1" spans="1:12">
      <c r="A127" s="16" t="s">
        <v>578</v>
      </c>
      <c r="B127" s="17" t="s">
        <v>579</v>
      </c>
      <c r="C127" s="17" t="s">
        <v>242</v>
      </c>
      <c r="D127" s="17" t="s">
        <v>243</v>
      </c>
      <c r="E127" s="16" t="s">
        <v>74</v>
      </c>
      <c r="F127" s="18" t="s">
        <v>570</v>
      </c>
      <c r="G127" s="19" t="s">
        <v>244</v>
      </c>
      <c r="H127" s="19" t="s">
        <v>580</v>
      </c>
      <c r="I127" s="19" t="s">
        <v>581</v>
      </c>
      <c r="J127" s="19" t="s">
        <v>47</v>
      </c>
      <c r="K127" s="19" t="s">
        <v>582</v>
      </c>
      <c r="L127" s="20"/>
    </row>
    <row r="128" ht="0.5" customHeight="1"/>
    <row r="129" ht="45" customHeight="1" spans="1:12">
      <c r="A129" s="1" t="s">
        <v>51</v>
      </c>
    </row>
    <row r="130" ht="22.5" customHeight="1" spans="1:12">
      <c r="A130" s="4" t="s">
        <v>52</v>
      </c>
      <c r="B130" s="5"/>
      <c r="C130" s="5"/>
      <c r="D130" s="5"/>
      <c r="E130" s="5"/>
      <c r="F130" s="5"/>
      <c r="G130" s="5"/>
      <c r="H130" s="5"/>
      <c r="I130" s="5"/>
      <c r="J130" s="6" t="s">
        <v>583</v>
      </c>
      <c r="K130" s="5"/>
      <c r="L130" s="5"/>
    </row>
    <row r="131" ht="22.5" customHeight="1" spans="1:12">
      <c r="A131" s="7" t="s">
        <v>3</v>
      </c>
      <c r="B131" s="7" t="s">
        <v>54</v>
      </c>
      <c r="C131" s="7" t="s">
        <v>55</v>
      </c>
      <c r="D131" s="7" t="s">
        <v>56</v>
      </c>
      <c r="E131" s="7" t="s">
        <v>57</v>
      </c>
      <c r="F131" s="7" t="s">
        <v>58</v>
      </c>
      <c r="G131" s="7" t="s">
        <v>59</v>
      </c>
      <c r="H131" s="7" t="s">
        <v>60</v>
      </c>
      <c r="I131" s="7" t="s">
        <v>40</v>
      </c>
      <c r="J131" s="8"/>
      <c r="K131" s="8"/>
      <c r="L131" s="9" t="s">
        <v>61</v>
      </c>
    </row>
    <row r="132" ht="22.5" customHeight="1" spans="1:12">
      <c r="A132" s="10"/>
      <c r="B132" s="10"/>
      <c r="C132" s="10"/>
      <c r="D132" s="10"/>
      <c r="E132" s="10"/>
      <c r="F132" s="10"/>
      <c r="G132" s="10"/>
      <c r="H132" s="10"/>
      <c r="I132" s="7" t="s">
        <v>62</v>
      </c>
      <c r="J132" s="7" t="s">
        <v>63</v>
      </c>
      <c r="K132" s="9" t="s">
        <v>64</v>
      </c>
      <c r="L132" s="11"/>
    </row>
    <row r="133" ht="22.5" customHeight="1" spans="1:12">
      <c r="A133" s="7" t="s">
        <v>584</v>
      </c>
      <c r="B133" s="12" t="s">
        <v>585</v>
      </c>
      <c r="C133" s="12" t="s">
        <v>250</v>
      </c>
      <c r="D133" s="12" t="s">
        <v>251</v>
      </c>
      <c r="E133" s="7" t="s">
        <v>252</v>
      </c>
      <c r="F133" s="13" t="s">
        <v>14</v>
      </c>
      <c r="G133" s="14" t="s">
        <v>253</v>
      </c>
      <c r="H133" s="14" t="s">
        <v>253</v>
      </c>
      <c r="I133" s="14" t="s">
        <v>47</v>
      </c>
      <c r="J133" s="14" t="s">
        <v>47</v>
      </c>
      <c r="K133" s="14" t="s">
        <v>47</v>
      </c>
      <c r="L133" s="15"/>
    </row>
    <row r="134" ht="22.5" customHeight="1" spans="1:12">
      <c r="A134" s="7" t="s">
        <v>586</v>
      </c>
      <c r="B134" s="12" t="s">
        <v>587</v>
      </c>
      <c r="C134" s="12" t="s">
        <v>269</v>
      </c>
      <c r="D134" s="12" t="s">
        <v>270</v>
      </c>
      <c r="E134" s="7" t="s">
        <v>252</v>
      </c>
      <c r="F134" s="13" t="s">
        <v>14</v>
      </c>
      <c r="G134" s="14" t="s">
        <v>271</v>
      </c>
      <c r="H134" s="14" t="s">
        <v>271</v>
      </c>
      <c r="I134" s="14" t="s">
        <v>47</v>
      </c>
      <c r="J134" s="14" t="s">
        <v>47</v>
      </c>
      <c r="K134" s="14" t="s">
        <v>47</v>
      </c>
      <c r="L134" s="15"/>
    </row>
    <row r="135" ht="22.5" customHeight="1" spans="1:12">
      <c r="A135" s="7"/>
      <c r="B135" s="12"/>
      <c r="C135" s="12" t="s">
        <v>588</v>
      </c>
      <c r="D135" s="12"/>
      <c r="E135" s="7"/>
      <c r="F135" s="13" t="s">
        <v>66</v>
      </c>
      <c r="G135" s="14"/>
      <c r="H135" s="14" t="s">
        <v>589</v>
      </c>
      <c r="I135" s="14" t="s">
        <v>590</v>
      </c>
      <c r="J135" s="14" t="s">
        <v>591</v>
      </c>
      <c r="K135" s="14" t="s">
        <v>592</v>
      </c>
      <c r="L135" s="15"/>
    </row>
    <row r="136" ht="42.75" customHeight="1" spans="1:12">
      <c r="A136" s="7" t="s">
        <v>593</v>
      </c>
      <c r="B136" s="12" t="s">
        <v>594</v>
      </c>
      <c r="C136" s="12" t="s">
        <v>72</v>
      </c>
      <c r="D136" s="12" t="s">
        <v>73</v>
      </c>
      <c r="E136" s="7" t="s">
        <v>74</v>
      </c>
      <c r="F136" s="13" t="s">
        <v>595</v>
      </c>
      <c r="G136" s="14" t="s">
        <v>76</v>
      </c>
      <c r="H136" s="14" t="s">
        <v>596</v>
      </c>
      <c r="I136" s="14" t="s">
        <v>597</v>
      </c>
      <c r="J136" s="14" t="s">
        <v>598</v>
      </c>
      <c r="K136" s="14" t="s">
        <v>599</v>
      </c>
      <c r="L136" s="15"/>
    </row>
    <row r="137" ht="30.75" customHeight="1" spans="1:12">
      <c r="A137" s="7" t="s">
        <v>600</v>
      </c>
      <c r="B137" s="12" t="s">
        <v>601</v>
      </c>
      <c r="C137" s="12" t="s">
        <v>82</v>
      </c>
      <c r="D137" s="12" t="s">
        <v>83</v>
      </c>
      <c r="E137" s="7" t="s">
        <v>74</v>
      </c>
      <c r="F137" s="13" t="s">
        <v>595</v>
      </c>
      <c r="G137" s="14" t="s">
        <v>84</v>
      </c>
      <c r="H137" s="14" t="s">
        <v>602</v>
      </c>
      <c r="I137" s="14" t="s">
        <v>603</v>
      </c>
      <c r="J137" s="14" t="s">
        <v>604</v>
      </c>
      <c r="K137" s="14" t="s">
        <v>605</v>
      </c>
      <c r="L137" s="15"/>
    </row>
    <row r="138" ht="87.75" customHeight="1" spans="1:12">
      <c r="A138" s="7" t="s">
        <v>606</v>
      </c>
      <c r="B138" s="12" t="s">
        <v>607</v>
      </c>
      <c r="C138" s="12" t="s">
        <v>608</v>
      </c>
      <c r="D138" s="12" t="s">
        <v>609</v>
      </c>
      <c r="E138" s="7" t="s">
        <v>74</v>
      </c>
      <c r="F138" s="13" t="s">
        <v>610</v>
      </c>
      <c r="G138" s="14" t="s">
        <v>611</v>
      </c>
      <c r="H138" s="14" t="s">
        <v>612</v>
      </c>
      <c r="I138" s="14" t="s">
        <v>613</v>
      </c>
      <c r="J138" s="14" t="s">
        <v>614</v>
      </c>
      <c r="K138" s="14" t="s">
        <v>615</v>
      </c>
      <c r="L138" s="15"/>
    </row>
    <row r="139" ht="75.75" customHeight="1" spans="1:12">
      <c r="A139" s="7" t="s">
        <v>616</v>
      </c>
      <c r="B139" s="12" t="s">
        <v>617</v>
      </c>
      <c r="C139" s="12" t="s">
        <v>90</v>
      </c>
      <c r="D139" s="12" t="s">
        <v>91</v>
      </c>
      <c r="E139" s="7" t="s">
        <v>74</v>
      </c>
      <c r="F139" s="13" t="s">
        <v>618</v>
      </c>
      <c r="G139" s="14" t="s">
        <v>93</v>
      </c>
      <c r="H139" s="14" t="s">
        <v>619</v>
      </c>
      <c r="I139" s="14" t="s">
        <v>620</v>
      </c>
      <c r="J139" s="14" t="s">
        <v>621</v>
      </c>
      <c r="K139" s="14" t="s">
        <v>622</v>
      </c>
      <c r="L139" s="15"/>
    </row>
    <row r="140" ht="98.25" customHeight="1" spans="1:12">
      <c r="A140" s="16" t="s">
        <v>623</v>
      </c>
      <c r="B140" s="17" t="s">
        <v>624</v>
      </c>
      <c r="C140" s="17" t="s">
        <v>99</v>
      </c>
      <c r="D140" s="17" t="s">
        <v>100</v>
      </c>
      <c r="E140" s="16" t="s">
        <v>74</v>
      </c>
      <c r="F140" s="18" t="s">
        <v>625</v>
      </c>
      <c r="G140" s="19" t="s">
        <v>102</v>
      </c>
      <c r="H140" s="19" t="s">
        <v>626</v>
      </c>
      <c r="I140" s="19" t="s">
        <v>627</v>
      </c>
      <c r="J140" s="19" t="s">
        <v>628</v>
      </c>
      <c r="K140" s="19" t="s">
        <v>629</v>
      </c>
      <c r="L140" s="20"/>
    </row>
    <row r="141" ht="0.5" customHeight="1"/>
    <row r="142" ht="45" customHeight="1" spans="1:12">
      <c r="A142" s="1" t="s">
        <v>51</v>
      </c>
    </row>
    <row r="143" ht="22.5" customHeight="1" spans="1:12">
      <c r="A143" s="4" t="s">
        <v>52</v>
      </c>
      <c r="B143" s="5"/>
      <c r="C143" s="5"/>
      <c r="D143" s="5"/>
      <c r="E143" s="5"/>
      <c r="F143" s="5"/>
      <c r="G143" s="5"/>
      <c r="H143" s="5"/>
      <c r="I143" s="5"/>
      <c r="J143" s="6" t="s">
        <v>630</v>
      </c>
      <c r="K143" s="5"/>
      <c r="L143" s="5"/>
    </row>
    <row r="144" ht="22.5" customHeight="1" spans="1:12">
      <c r="A144" s="7" t="s">
        <v>3</v>
      </c>
      <c r="B144" s="7" t="s">
        <v>54</v>
      </c>
      <c r="C144" s="7" t="s">
        <v>55</v>
      </c>
      <c r="D144" s="7" t="s">
        <v>56</v>
      </c>
      <c r="E144" s="7" t="s">
        <v>57</v>
      </c>
      <c r="F144" s="7" t="s">
        <v>58</v>
      </c>
      <c r="G144" s="7" t="s">
        <v>59</v>
      </c>
      <c r="H144" s="7" t="s">
        <v>60</v>
      </c>
      <c r="I144" s="7" t="s">
        <v>40</v>
      </c>
      <c r="J144" s="8"/>
      <c r="K144" s="8"/>
      <c r="L144" s="9" t="s">
        <v>61</v>
      </c>
    </row>
    <row r="145" ht="22.5" customHeight="1" spans="1:12">
      <c r="A145" s="10"/>
      <c r="B145" s="10"/>
      <c r="C145" s="10"/>
      <c r="D145" s="10"/>
      <c r="E145" s="10"/>
      <c r="F145" s="10"/>
      <c r="G145" s="10"/>
      <c r="H145" s="10"/>
      <c r="I145" s="7" t="s">
        <v>62</v>
      </c>
      <c r="J145" s="7" t="s">
        <v>63</v>
      </c>
      <c r="K145" s="9" t="s">
        <v>64</v>
      </c>
      <c r="L145" s="11"/>
    </row>
    <row r="146" ht="42.75" customHeight="1" spans="1:12">
      <c r="A146" s="7" t="s">
        <v>631</v>
      </c>
      <c r="B146" s="12" t="s">
        <v>632</v>
      </c>
      <c r="C146" s="12" t="s">
        <v>108</v>
      </c>
      <c r="D146" s="12" t="s">
        <v>109</v>
      </c>
      <c r="E146" s="7" t="s">
        <v>74</v>
      </c>
      <c r="F146" s="13" t="s">
        <v>633</v>
      </c>
      <c r="G146" s="14" t="s">
        <v>111</v>
      </c>
      <c r="H146" s="14" t="s">
        <v>634</v>
      </c>
      <c r="I146" s="14" t="s">
        <v>635</v>
      </c>
      <c r="J146" s="14" t="s">
        <v>47</v>
      </c>
      <c r="K146" s="14" t="s">
        <v>636</v>
      </c>
      <c r="L146" s="15"/>
    </row>
    <row r="147" ht="42.75" customHeight="1" spans="1:12">
      <c r="A147" s="7" t="s">
        <v>637</v>
      </c>
      <c r="B147" s="12" t="s">
        <v>638</v>
      </c>
      <c r="C147" s="12" t="s">
        <v>117</v>
      </c>
      <c r="D147" s="12" t="s">
        <v>118</v>
      </c>
      <c r="E147" s="7" t="s">
        <v>74</v>
      </c>
      <c r="F147" s="13" t="s">
        <v>633</v>
      </c>
      <c r="G147" s="14" t="s">
        <v>119</v>
      </c>
      <c r="H147" s="14" t="s">
        <v>639</v>
      </c>
      <c r="I147" s="14" t="s">
        <v>640</v>
      </c>
      <c r="J147" s="14" t="s">
        <v>47</v>
      </c>
      <c r="K147" s="14" t="s">
        <v>641</v>
      </c>
      <c r="L147" s="15"/>
    </row>
    <row r="148" ht="22.5" customHeight="1" spans="1:12">
      <c r="A148" s="7" t="s">
        <v>642</v>
      </c>
      <c r="B148" s="12" t="s">
        <v>643</v>
      </c>
      <c r="C148" s="12" t="s">
        <v>125</v>
      </c>
      <c r="D148" s="12" t="s">
        <v>126</v>
      </c>
      <c r="E148" s="7" t="s">
        <v>74</v>
      </c>
      <c r="F148" s="13" t="s">
        <v>633</v>
      </c>
      <c r="G148" s="14" t="s">
        <v>127</v>
      </c>
      <c r="H148" s="14" t="s">
        <v>644</v>
      </c>
      <c r="I148" s="14" t="s">
        <v>645</v>
      </c>
      <c r="J148" s="14" t="s">
        <v>646</v>
      </c>
      <c r="K148" s="14" t="s">
        <v>647</v>
      </c>
      <c r="L148" s="15"/>
    </row>
    <row r="149" ht="42.75" customHeight="1" spans="1:12">
      <c r="A149" s="7" t="s">
        <v>648</v>
      </c>
      <c r="B149" s="12" t="s">
        <v>649</v>
      </c>
      <c r="C149" s="12" t="s">
        <v>134</v>
      </c>
      <c r="D149" s="12" t="s">
        <v>135</v>
      </c>
      <c r="E149" s="7" t="s">
        <v>74</v>
      </c>
      <c r="F149" s="13" t="s">
        <v>633</v>
      </c>
      <c r="G149" s="14" t="s">
        <v>136</v>
      </c>
      <c r="H149" s="14" t="s">
        <v>650</v>
      </c>
      <c r="I149" s="14" t="s">
        <v>651</v>
      </c>
      <c r="J149" s="14" t="s">
        <v>47</v>
      </c>
      <c r="K149" s="14" t="s">
        <v>652</v>
      </c>
      <c r="L149" s="15"/>
    </row>
    <row r="150" ht="65.25" customHeight="1" spans="1:12">
      <c r="A150" s="7" t="s">
        <v>653</v>
      </c>
      <c r="B150" s="12" t="s">
        <v>654</v>
      </c>
      <c r="C150" s="12" t="s">
        <v>143</v>
      </c>
      <c r="D150" s="12" t="s">
        <v>655</v>
      </c>
      <c r="E150" s="7" t="s">
        <v>74</v>
      </c>
      <c r="F150" s="13" t="s">
        <v>656</v>
      </c>
      <c r="G150" s="14" t="s">
        <v>146</v>
      </c>
      <c r="H150" s="14" t="s">
        <v>657</v>
      </c>
      <c r="I150" s="14" t="s">
        <v>658</v>
      </c>
      <c r="J150" s="14" t="s">
        <v>47</v>
      </c>
      <c r="K150" s="14" t="s">
        <v>659</v>
      </c>
      <c r="L150" s="15"/>
    </row>
    <row r="151" ht="42.75" customHeight="1" spans="1:12">
      <c r="A151" s="7" t="s">
        <v>660</v>
      </c>
      <c r="B151" s="12" t="s">
        <v>661</v>
      </c>
      <c r="C151" s="12" t="s">
        <v>152</v>
      </c>
      <c r="D151" s="12" t="s">
        <v>153</v>
      </c>
      <c r="E151" s="7" t="s">
        <v>74</v>
      </c>
      <c r="F151" s="13" t="s">
        <v>656</v>
      </c>
      <c r="G151" s="14" t="s">
        <v>154</v>
      </c>
      <c r="H151" s="14" t="s">
        <v>662</v>
      </c>
      <c r="I151" s="14" t="s">
        <v>663</v>
      </c>
      <c r="J151" s="14" t="s">
        <v>47</v>
      </c>
      <c r="K151" s="14" t="s">
        <v>664</v>
      </c>
      <c r="L151" s="15"/>
    </row>
    <row r="152" ht="42.75" customHeight="1" spans="1:12">
      <c r="A152" s="7" t="s">
        <v>665</v>
      </c>
      <c r="B152" s="12" t="s">
        <v>666</v>
      </c>
      <c r="C152" s="12" t="s">
        <v>117</v>
      </c>
      <c r="D152" s="12" t="s">
        <v>118</v>
      </c>
      <c r="E152" s="7" t="s">
        <v>74</v>
      </c>
      <c r="F152" s="13" t="s">
        <v>667</v>
      </c>
      <c r="G152" s="14" t="s">
        <v>119</v>
      </c>
      <c r="H152" s="14" t="s">
        <v>668</v>
      </c>
      <c r="I152" s="14" t="s">
        <v>669</v>
      </c>
      <c r="J152" s="14" t="s">
        <v>47</v>
      </c>
      <c r="K152" s="14" t="s">
        <v>670</v>
      </c>
      <c r="L152" s="15"/>
    </row>
    <row r="153" ht="30.75" customHeight="1" spans="1:12">
      <c r="A153" s="16" t="s">
        <v>671</v>
      </c>
      <c r="B153" s="17" t="s">
        <v>672</v>
      </c>
      <c r="C153" s="17" t="s">
        <v>125</v>
      </c>
      <c r="D153" s="17" t="s">
        <v>175</v>
      </c>
      <c r="E153" s="16" t="s">
        <v>74</v>
      </c>
      <c r="F153" s="18" t="s">
        <v>667</v>
      </c>
      <c r="G153" s="19" t="s">
        <v>176</v>
      </c>
      <c r="H153" s="19" t="s">
        <v>673</v>
      </c>
      <c r="I153" s="19" t="s">
        <v>674</v>
      </c>
      <c r="J153" s="19" t="s">
        <v>675</v>
      </c>
      <c r="K153" s="19" t="s">
        <v>676</v>
      </c>
      <c r="L153" s="20"/>
    </row>
    <row r="154" ht="0.5" customHeight="1"/>
    <row r="155" ht="45" customHeight="1" spans="1:12">
      <c r="A155" s="1" t="s">
        <v>51</v>
      </c>
    </row>
    <row r="156" ht="22.5" customHeight="1" spans="1:12">
      <c r="A156" s="4" t="s">
        <v>52</v>
      </c>
      <c r="B156" s="5"/>
      <c r="C156" s="5"/>
      <c r="D156" s="5"/>
      <c r="E156" s="5"/>
      <c r="F156" s="5"/>
      <c r="G156" s="5"/>
      <c r="H156" s="5"/>
      <c r="I156" s="5"/>
      <c r="J156" s="6" t="s">
        <v>677</v>
      </c>
      <c r="K156" s="5"/>
      <c r="L156" s="5"/>
    </row>
    <row r="157" ht="22.5" customHeight="1" spans="1:12">
      <c r="A157" s="7" t="s">
        <v>3</v>
      </c>
      <c r="B157" s="7" t="s">
        <v>54</v>
      </c>
      <c r="C157" s="7" t="s">
        <v>55</v>
      </c>
      <c r="D157" s="7" t="s">
        <v>56</v>
      </c>
      <c r="E157" s="7" t="s">
        <v>57</v>
      </c>
      <c r="F157" s="7" t="s">
        <v>58</v>
      </c>
      <c r="G157" s="7" t="s">
        <v>59</v>
      </c>
      <c r="H157" s="7" t="s">
        <v>60</v>
      </c>
      <c r="I157" s="7" t="s">
        <v>40</v>
      </c>
      <c r="J157" s="8"/>
      <c r="K157" s="8"/>
      <c r="L157" s="9" t="s">
        <v>61</v>
      </c>
    </row>
    <row r="158" ht="22.5" customHeight="1" spans="1:12">
      <c r="A158" s="10"/>
      <c r="B158" s="10"/>
      <c r="C158" s="10"/>
      <c r="D158" s="10"/>
      <c r="E158" s="10"/>
      <c r="F158" s="10"/>
      <c r="G158" s="10"/>
      <c r="H158" s="10"/>
      <c r="I158" s="7" t="s">
        <v>62</v>
      </c>
      <c r="J158" s="7" t="s">
        <v>63</v>
      </c>
      <c r="K158" s="9" t="s">
        <v>64</v>
      </c>
      <c r="L158" s="11"/>
    </row>
    <row r="159" ht="98.25" customHeight="1" spans="1:12">
      <c r="A159" s="7" t="s">
        <v>678</v>
      </c>
      <c r="B159" s="12" t="s">
        <v>679</v>
      </c>
      <c r="C159" s="12" t="s">
        <v>134</v>
      </c>
      <c r="D159" s="12" t="s">
        <v>183</v>
      </c>
      <c r="E159" s="7" t="s">
        <v>74</v>
      </c>
      <c r="F159" s="13" t="s">
        <v>667</v>
      </c>
      <c r="G159" s="14" t="s">
        <v>184</v>
      </c>
      <c r="H159" s="14" t="s">
        <v>680</v>
      </c>
      <c r="I159" s="14" t="s">
        <v>681</v>
      </c>
      <c r="J159" s="14" t="s">
        <v>682</v>
      </c>
      <c r="K159" s="14" t="s">
        <v>683</v>
      </c>
      <c r="L159" s="15"/>
    </row>
    <row r="160" ht="22.5" customHeight="1" spans="1:12">
      <c r="A160" s="7" t="s">
        <v>684</v>
      </c>
      <c r="B160" s="12" t="s">
        <v>685</v>
      </c>
      <c r="C160" s="12" t="s">
        <v>191</v>
      </c>
      <c r="D160" s="12" t="s">
        <v>192</v>
      </c>
      <c r="E160" s="7" t="s">
        <v>193</v>
      </c>
      <c r="F160" s="13" t="s">
        <v>686</v>
      </c>
      <c r="G160" s="14" t="s">
        <v>195</v>
      </c>
      <c r="H160" s="14" t="s">
        <v>687</v>
      </c>
      <c r="I160" s="14" t="s">
        <v>47</v>
      </c>
      <c r="J160" s="14" t="s">
        <v>47</v>
      </c>
      <c r="K160" s="14" t="s">
        <v>47</v>
      </c>
      <c r="L160" s="15"/>
    </row>
    <row r="161" ht="42.75" customHeight="1" spans="1:12">
      <c r="A161" s="7" t="s">
        <v>688</v>
      </c>
      <c r="B161" s="12" t="s">
        <v>689</v>
      </c>
      <c r="C161" s="12" t="s">
        <v>199</v>
      </c>
      <c r="D161" s="12" t="s">
        <v>200</v>
      </c>
      <c r="E161" s="7" t="s">
        <v>74</v>
      </c>
      <c r="F161" s="13" t="s">
        <v>690</v>
      </c>
      <c r="G161" s="14" t="s">
        <v>202</v>
      </c>
      <c r="H161" s="14" t="s">
        <v>691</v>
      </c>
      <c r="I161" s="14" t="s">
        <v>692</v>
      </c>
      <c r="J161" s="14" t="s">
        <v>47</v>
      </c>
      <c r="K161" s="14" t="s">
        <v>693</v>
      </c>
      <c r="L161" s="15"/>
    </row>
    <row r="162" ht="75.75" customHeight="1" spans="1:12">
      <c r="A162" s="7" t="s">
        <v>694</v>
      </c>
      <c r="B162" s="12" t="s">
        <v>695</v>
      </c>
      <c r="C162" s="12" t="s">
        <v>209</v>
      </c>
      <c r="D162" s="12" t="s">
        <v>210</v>
      </c>
      <c r="E162" s="7" t="s">
        <v>74</v>
      </c>
      <c r="F162" s="13" t="s">
        <v>696</v>
      </c>
      <c r="G162" s="14" t="s">
        <v>212</v>
      </c>
      <c r="H162" s="14" t="s">
        <v>697</v>
      </c>
      <c r="I162" s="14" t="s">
        <v>698</v>
      </c>
      <c r="J162" s="14" t="s">
        <v>47</v>
      </c>
      <c r="K162" s="14" t="s">
        <v>699</v>
      </c>
      <c r="L162" s="15"/>
    </row>
    <row r="163" ht="98.25" customHeight="1" spans="1:12">
      <c r="A163" s="7" t="s">
        <v>700</v>
      </c>
      <c r="B163" s="12" t="s">
        <v>701</v>
      </c>
      <c r="C163" s="12" t="s">
        <v>218</v>
      </c>
      <c r="D163" s="12" t="s">
        <v>219</v>
      </c>
      <c r="E163" s="7" t="s">
        <v>74</v>
      </c>
      <c r="F163" s="13" t="s">
        <v>702</v>
      </c>
      <c r="G163" s="14" t="s">
        <v>221</v>
      </c>
      <c r="H163" s="14" t="s">
        <v>703</v>
      </c>
      <c r="I163" s="14" t="s">
        <v>704</v>
      </c>
      <c r="J163" s="14" t="s">
        <v>47</v>
      </c>
      <c r="K163" s="14" t="s">
        <v>705</v>
      </c>
      <c r="L163" s="15"/>
    </row>
    <row r="164" ht="30.75" customHeight="1" spans="1:12">
      <c r="A164" s="7" t="s">
        <v>706</v>
      </c>
      <c r="B164" s="12" t="s">
        <v>707</v>
      </c>
      <c r="C164" s="12" t="s">
        <v>561</v>
      </c>
      <c r="D164" s="12" t="s">
        <v>562</v>
      </c>
      <c r="E164" s="7" t="s">
        <v>193</v>
      </c>
      <c r="F164" s="13" t="s">
        <v>708</v>
      </c>
      <c r="G164" s="14" t="s">
        <v>564</v>
      </c>
      <c r="H164" s="14" t="s">
        <v>709</v>
      </c>
      <c r="I164" s="14" t="s">
        <v>710</v>
      </c>
      <c r="J164" s="14" t="s">
        <v>47</v>
      </c>
      <c r="K164" s="14" t="s">
        <v>711</v>
      </c>
      <c r="L164" s="15"/>
    </row>
    <row r="165" ht="42.75" customHeight="1" spans="1:12">
      <c r="A165" s="16" t="s">
        <v>712</v>
      </c>
      <c r="B165" s="17" t="s">
        <v>713</v>
      </c>
      <c r="C165" s="17" t="s">
        <v>227</v>
      </c>
      <c r="D165" s="17" t="s">
        <v>228</v>
      </c>
      <c r="E165" s="16" t="s">
        <v>74</v>
      </c>
      <c r="F165" s="18" t="s">
        <v>714</v>
      </c>
      <c r="G165" s="19" t="s">
        <v>230</v>
      </c>
      <c r="H165" s="19" t="s">
        <v>715</v>
      </c>
      <c r="I165" s="19" t="s">
        <v>47</v>
      </c>
      <c r="J165" s="19" t="s">
        <v>47</v>
      </c>
      <c r="K165" s="19" t="s">
        <v>47</v>
      </c>
      <c r="L165" s="20"/>
    </row>
    <row r="166" ht="0.5" customHeight="1"/>
    <row r="167" ht="45" customHeight="1" spans="1:12">
      <c r="A167" s="1" t="s">
        <v>51</v>
      </c>
    </row>
    <row r="168" ht="22.5" customHeight="1" spans="1:12">
      <c r="A168" s="4" t="s">
        <v>52</v>
      </c>
      <c r="B168" s="5"/>
      <c r="C168" s="5"/>
      <c r="D168" s="5"/>
      <c r="E168" s="5"/>
      <c r="F168" s="5"/>
      <c r="G168" s="5"/>
      <c r="H168" s="5"/>
      <c r="I168" s="5"/>
      <c r="J168" s="6" t="s">
        <v>716</v>
      </c>
      <c r="K168" s="5"/>
      <c r="L168" s="5"/>
    </row>
    <row r="169" ht="22.5" customHeight="1" spans="1:12">
      <c r="A169" s="7" t="s">
        <v>3</v>
      </c>
      <c r="B169" s="7" t="s">
        <v>54</v>
      </c>
      <c r="C169" s="7" t="s">
        <v>55</v>
      </c>
      <c r="D169" s="7" t="s">
        <v>56</v>
      </c>
      <c r="E169" s="7" t="s">
        <v>57</v>
      </c>
      <c r="F169" s="7" t="s">
        <v>58</v>
      </c>
      <c r="G169" s="7" t="s">
        <v>59</v>
      </c>
      <c r="H169" s="7" t="s">
        <v>60</v>
      </c>
      <c r="I169" s="7" t="s">
        <v>40</v>
      </c>
      <c r="J169" s="8"/>
      <c r="K169" s="8"/>
      <c r="L169" s="9" t="s">
        <v>61</v>
      </c>
    </row>
    <row r="170" ht="22.5" customHeight="1" spans="1:12">
      <c r="A170" s="10"/>
      <c r="B170" s="10"/>
      <c r="C170" s="10"/>
      <c r="D170" s="10"/>
      <c r="E170" s="10"/>
      <c r="F170" s="10"/>
      <c r="G170" s="10"/>
      <c r="H170" s="10"/>
      <c r="I170" s="7" t="s">
        <v>62</v>
      </c>
      <c r="J170" s="7" t="s">
        <v>63</v>
      </c>
      <c r="K170" s="9" t="s">
        <v>64</v>
      </c>
      <c r="L170" s="11"/>
    </row>
    <row r="171" ht="143.25" customHeight="1" spans="1:12">
      <c r="A171" s="7" t="s">
        <v>717</v>
      </c>
      <c r="B171" s="12" t="s">
        <v>718</v>
      </c>
      <c r="C171" s="12" t="s">
        <v>234</v>
      </c>
      <c r="D171" s="12" t="s">
        <v>574</v>
      </c>
      <c r="E171" s="7" t="s">
        <v>74</v>
      </c>
      <c r="F171" s="13" t="s">
        <v>714</v>
      </c>
      <c r="G171" s="14" t="s">
        <v>236</v>
      </c>
      <c r="H171" s="14" t="s">
        <v>719</v>
      </c>
      <c r="I171" s="14" t="s">
        <v>720</v>
      </c>
      <c r="J171" s="14" t="s">
        <v>714</v>
      </c>
      <c r="K171" s="14" t="s">
        <v>721</v>
      </c>
      <c r="L171" s="15"/>
    </row>
    <row r="172" ht="22.5" customHeight="1" spans="1:12">
      <c r="A172" s="7" t="s">
        <v>722</v>
      </c>
      <c r="B172" s="12" t="s">
        <v>723</v>
      </c>
      <c r="C172" s="12" t="s">
        <v>242</v>
      </c>
      <c r="D172" s="12" t="s">
        <v>243</v>
      </c>
      <c r="E172" s="7" t="s">
        <v>74</v>
      </c>
      <c r="F172" s="13" t="s">
        <v>714</v>
      </c>
      <c r="G172" s="14" t="s">
        <v>244</v>
      </c>
      <c r="H172" s="14" t="s">
        <v>724</v>
      </c>
      <c r="I172" s="14" t="s">
        <v>725</v>
      </c>
      <c r="J172" s="14" t="s">
        <v>47</v>
      </c>
      <c r="K172" s="14" t="s">
        <v>726</v>
      </c>
      <c r="L172" s="15"/>
    </row>
    <row r="173" ht="30.75" customHeight="1" spans="1:12">
      <c r="A173" s="7" t="s">
        <v>727</v>
      </c>
      <c r="B173" s="12" t="s">
        <v>728</v>
      </c>
      <c r="C173" s="12" t="s">
        <v>729</v>
      </c>
      <c r="D173" s="12" t="s">
        <v>730</v>
      </c>
      <c r="E173" s="7" t="s">
        <v>731</v>
      </c>
      <c r="F173" s="13" t="s">
        <v>48</v>
      </c>
      <c r="G173" s="14" t="s">
        <v>732</v>
      </c>
      <c r="H173" s="14" t="s">
        <v>733</v>
      </c>
      <c r="I173" s="14" t="s">
        <v>734</v>
      </c>
      <c r="J173" s="14" t="s">
        <v>47</v>
      </c>
      <c r="K173" s="14" t="s">
        <v>735</v>
      </c>
      <c r="L173" s="15"/>
    </row>
    <row r="174" ht="22.5" customHeight="1" spans="1:12">
      <c r="A174" s="7" t="s">
        <v>736</v>
      </c>
      <c r="B174" s="12" t="s">
        <v>737</v>
      </c>
      <c r="C174" s="12" t="s">
        <v>250</v>
      </c>
      <c r="D174" s="12" t="s">
        <v>251</v>
      </c>
      <c r="E174" s="7" t="s">
        <v>252</v>
      </c>
      <c r="F174" s="13" t="s">
        <v>14</v>
      </c>
      <c r="G174" s="14" t="s">
        <v>253</v>
      </c>
      <c r="H174" s="14" t="s">
        <v>253</v>
      </c>
      <c r="I174" s="14" t="s">
        <v>47</v>
      </c>
      <c r="J174" s="14" t="s">
        <v>47</v>
      </c>
      <c r="K174" s="14" t="s">
        <v>47</v>
      </c>
      <c r="L174" s="15"/>
    </row>
    <row r="175" ht="75.75" customHeight="1" spans="1:12">
      <c r="A175" s="7" t="s">
        <v>738</v>
      </c>
      <c r="B175" s="12" t="s">
        <v>739</v>
      </c>
      <c r="C175" s="12" t="s">
        <v>257</v>
      </c>
      <c r="D175" s="12" t="s">
        <v>258</v>
      </c>
      <c r="E175" s="7" t="s">
        <v>259</v>
      </c>
      <c r="F175" s="13" t="s">
        <v>48</v>
      </c>
      <c r="G175" s="14" t="s">
        <v>260</v>
      </c>
      <c r="H175" s="14" t="s">
        <v>261</v>
      </c>
      <c r="I175" s="14" t="s">
        <v>47</v>
      </c>
      <c r="J175" s="14" t="s">
        <v>47</v>
      </c>
      <c r="K175" s="14" t="s">
        <v>47</v>
      </c>
      <c r="L175" s="15"/>
    </row>
    <row r="176" ht="22.5" customHeight="1" spans="1:12">
      <c r="A176" s="7" t="s">
        <v>740</v>
      </c>
      <c r="B176" s="12" t="s">
        <v>741</v>
      </c>
      <c r="C176" s="12" t="s">
        <v>269</v>
      </c>
      <c r="D176" s="12" t="s">
        <v>270</v>
      </c>
      <c r="E176" s="7" t="s">
        <v>252</v>
      </c>
      <c r="F176" s="13" t="s">
        <v>14</v>
      </c>
      <c r="G176" s="14" t="s">
        <v>271</v>
      </c>
      <c r="H176" s="14" t="s">
        <v>271</v>
      </c>
      <c r="I176" s="14" t="s">
        <v>47</v>
      </c>
      <c r="J176" s="14" t="s">
        <v>47</v>
      </c>
      <c r="K176" s="14" t="s">
        <v>47</v>
      </c>
      <c r="L176" s="15"/>
    </row>
    <row r="177" ht="22.5" customHeight="1" spans="1:12">
      <c r="A177" s="7"/>
      <c r="B177" s="12"/>
      <c r="C177" s="12" t="s">
        <v>742</v>
      </c>
      <c r="D177" s="12"/>
      <c r="E177" s="7"/>
      <c r="F177" s="13" t="s">
        <v>66</v>
      </c>
      <c r="G177" s="14"/>
      <c r="H177" s="14" t="s">
        <v>743</v>
      </c>
      <c r="I177" s="14" t="s">
        <v>744</v>
      </c>
      <c r="J177" s="14" t="s">
        <v>745</v>
      </c>
      <c r="K177" s="14" t="s">
        <v>746</v>
      </c>
      <c r="L177" s="15"/>
    </row>
    <row r="178" ht="42.75" customHeight="1" spans="1:12">
      <c r="A178" s="7" t="s">
        <v>747</v>
      </c>
      <c r="B178" s="12" t="s">
        <v>748</v>
      </c>
      <c r="C178" s="12" t="s">
        <v>72</v>
      </c>
      <c r="D178" s="12" t="s">
        <v>73</v>
      </c>
      <c r="E178" s="7" t="s">
        <v>74</v>
      </c>
      <c r="F178" s="13" t="s">
        <v>749</v>
      </c>
      <c r="G178" s="14" t="s">
        <v>76</v>
      </c>
      <c r="H178" s="14" t="s">
        <v>750</v>
      </c>
      <c r="I178" s="14" t="s">
        <v>751</v>
      </c>
      <c r="J178" s="14" t="s">
        <v>752</v>
      </c>
      <c r="K178" s="14" t="s">
        <v>753</v>
      </c>
      <c r="L178" s="15"/>
    </row>
    <row r="179" ht="30.75" customHeight="1" spans="1:12">
      <c r="A179" s="16" t="s">
        <v>754</v>
      </c>
      <c r="B179" s="17" t="s">
        <v>755</v>
      </c>
      <c r="C179" s="17" t="s">
        <v>82</v>
      </c>
      <c r="D179" s="17" t="s">
        <v>83</v>
      </c>
      <c r="E179" s="16" t="s">
        <v>74</v>
      </c>
      <c r="F179" s="18" t="s">
        <v>749</v>
      </c>
      <c r="G179" s="19" t="s">
        <v>84</v>
      </c>
      <c r="H179" s="19" t="s">
        <v>756</v>
      </c>
      <c r="I179" s="19" t="s">
        <v>757</v>
      </c>
      <c r="J179" s="19" t="s">
        <v>758</v>
      </c>
      <c r="K179" s="19" t="s">
        <v>759</v>
      </c>
      <c r="L179" s="20"/>
    </row>
    <row r="180" ht="0.5" customHeight="1"/>
    <row r="181" ht="45" customHeight="1" spans="1:12">
      <c r="A181" s="1" t="s">
        <v>51</v>
      </c>
    </row>
    <row r="182" ht="22.5" customHeight="1" spans="1:12">
      <c r="A182" s="4" t="s">
        <v>52</v>
      </c>
      <c r="B182" s="5"/>
      <c r="C182" s="5"/>
      <c r="D182" s="5"/>
      <c r="E182" s="5"/>
      <c r="F182" s="5"/>
      <c r="G182" s="5"/>
      <c r="H182" s="5"/>
      <c r="I182" s="5"/>
      <c r="J182" s="6" t="s">
        <v>760</v>
      </c>
      <c r="K182" s="5"/>
      <c r="L182" s="5"/>
    </row>
    <row r="183" ht="22.5" customHeight="1" spans="1:12">
      <c r="A183" s="7" t="s">
        <v>3</v>
      </c>
      <c r="B183" s="7" t="s">
        <v>54</v>
      </c>
      <c r="C183" s="7" t="s">
        <v>55</v>
      </c>
      <c r="D183" s="7" t="s">
        <v>56</v>
      </c>
      <c r="E183" s="7" t="s">
        <v>57</v>
      </c>
      <c r="F183" s="7" t="s">
        <v>58</v>
      </c>
      <c r="G183" s="7" t="s">
        <v>59</v>
      </c>
      <c r="H183" s="7" t="s">
        <v>60</v>
      </c>
      <c r="I183" s="7" t="s">
        <v>40</v>
      </c>
      <c r="J183" s="8"/>
      <c r="K183" s="8"/>
      <c r="L183" s="9" t="s">
        <v>61</v>
      </c>
    </row>
    <row r="184" ht="22.5" customHeight="1" spans="1:12">
      <c r="A184" s="10"/>
      <c r="B184" s="10"/>
      <c r="C184" s="10"/>
      <c r="D184" s="10"/>
      <c r="E184" s="10"/>
      <c r="F184" s="10"/>
      <c r="G184" s="10"/>
      <c r="H184" s="10"/>
      <c r="I184" s="7" t="s">
        <v>62</v>
      </c>
      <c r="J184" s="7" t="s">
        <v>63</v>
      </c>
      <c r="K184" s="9" t="s">
        <v>64</v>
      </c>
      <c r="L184" s="11"/>
    </row>
    <row r="185" ht="87.75" customHeight="1" spans="1:12">
      <c r="A185" s="7" t="s">
        <v>761</v>
      </c>
      <c r="B185" s="12" t="s">
        <v>762</v>
      </c>
      <c r="C185" s="12" t="s">
        <v>608</v>
      </c>
      <c r="D185" s="12" t="s">
        <v>609</v>
      </c>
      <c r="E185" s="7" t="s">
        <v>74</v>
      </c>
      <c r="F185" s="13" t="s">
        <v>763</v>
      </c>
      <c r="G185" s="14" t="s">
        <v>611</v>
      </c>
      <c r="H185" s="14" t="s">
        <v>764</v>
      </c>
      <c r="I185" s="14" t="s">
        <v>765</v>
      </c>
      <c r="J185" s="14" t="s">
        <v>766</v>
      </c>
      <c r="K185" s="14" t="s">
        <v>767</v>
      </c>
      <c r="L185" s="15"/>
    </row>
    <row r="186" ht="75.75" customHeight="1" spans="1:12">
      <c r="A186" s="7" t="s">
        <v>768</v>
      </c>
      <c r="B186" s="12" t="s">
        <v>769</v>
      </c>
      <c r="C186" s="12" t="s">
        <v>90</v>
      </c>
      <c r="D186" s="12" t="s">
        <v>91</v>
      </c>
      <c r="E186" s="7" t="s">
        <v>74</v>
      </c>
      <c r="F186" s="13" t="s">
        <v>770</v>
      </c>
      <c r="G186" s="14" t="s">
        <v>93</v>
      </c>
      <c r="H186" s="14" t="s">
        <v>771</v>
      </c>
      <c r="I186" s="14" t="s">
        <v>772</v>
      </c>
      <c r="J186" s="14" t="s">
        <v>773</v>
      </c>
      <c r="K186" s="14" t="s">
        <v>774</v>
      </c>
      <c r="L186" s="15"/>
    </row>
    <row r="187" ht="98.25" customHeight="1" spans="1:12">
      <c r="A187" s="7" t="s">
        <v>775</v>
      </c>
      <c r="B187" s="12" t="s">
        <v>776</v>
      </c>
      <c r="C187" s="12" t="s">
        <v>99</v>
      </c>
      <c r="D187" s="12" t="s">
        <v>100</v>
      </c>
      <c r="E187" s="7" t="s">
        <v>74</v>
      </c>
      <c r="F187" s="13" t="s">
        <v>777</v>
      </c>
      <c r="G187" s="14" t="s">
        <v>102</v>
      </c>
      <c r="H187" s="14" t="s">
        <v>778</v>
      </c>
      <c r="I187" s="14" t="s">
        <v>779</v>
      </c>
      <c r="J187" s="14" t="s">
        <v>780</v>
      </c>
      <c r="K187" s="14" t="s">
        <v>781</v>
      </c>
      <c r="L187" s="15"/>
    </row>
    <row r="188" ht="42.75" customHeight="1" spans="1:12">
      <c r="A188" s="7" t="s">
        <v>782</v>
      </c>
      <c r="B188" s="12" t="s">
        <v>783</v>
      </c>
      <c r="C188" s="12" t="s">
        <v>108</v>
      </c>
      <c r="D188" s="12" t="s">
        <v>109</v>
      </c>
      <c r="E188" s="7" t="s">
        <v>74</v>
      </c>
      <c r="F188" s="13" t="s">
        <v>784</v>
      </c>
      <c r="G188" s="14" t="s">
        <v>111</v>
      </c>
      <c r="H188" s="14" t="s">
        <v>785</v>
      </c>
      <c r="I188" s="14" t="s">
        <v>786</v>
      </c>
      <c r="J188" s="14" t="s">
        <v>47</v>
      </c>
      <c r="K188" s="14" t="s">
        <v>787</v>
      </c>
      <c r="L188" s="15"/>
    </row>
    <row r="189" ht="42.75" customHeight="1" spans="1:12">
      <c r="A189" s="7" t="s">
        <v>788</v>
      </c>
      <c r="B189" s="12" t="s">
        <v>789</v>
      </c>
      <c r="C189" s="12" t="s">
        <v>117</v>
      </c>
      <c r="D189" s="12" t="s">
        <v>118</v>
      </c>
      <c r="E189" s="7" t="s">
        <v>74</v>
      </c>
      <c r="F189" s="13" t="s">
        <v>784</v>
      </c>
      <c r="G189" s="14" t="s">
        <v>119</v>
      </c>
      <c r="H189" s="14" t="s">
        <v>790</v>
      </c>
      <c r="I189" s="14" t="s">
        <v>791</v>
      </c>
      <c r="J189" s="14" t="s">
        <v>47</v>
      </c>
      <c r="K189" s="14" t="s">
        <v>792</v>
      </c>
      <c r="L189" s="15"/>
    </row>
    <row r="190" ht="22.5" customHeight="1" spans="1:12">
      <c r="A190" s="7" t="s">
        <v>793</v>
      </c>
      <c r="B190" s="12" t="s">
        <v>794</v>
      </c>
      <c r="C190" s="12" t="s">
        <v>125</v>
      </c>
      <c r="D190" s="12" t="s">
        <v>126</v>
      </c>
      <c r="E190" s="7" t="s">
        <v>74</v>
      </c>
      <c r="F190" s="13" t="s">
        <v>784</v>
      </c>
      <c r="G190" s="14" t="s">
        <v>127</v>
      </c>
      <c r="H190" s="14" t="s">
        <v>795</v>
      </c>
      <c r="I190" s="14" t="s">
        <v>796</v>
      </c>
      <c r="J190" s="14" t="s">
        <v>797</v>
      </c>
      <c r="K190" s="14" t="s">
        <v>798</v>
      </c>
      <c r="L190" s="15"/>
    </row>
    <row r="191" ht="42.75" customHeight="1" spans="1:12">
      <c r="A191" s="16" t="s">
        <v>799</v>
      </c>
      <c r="B191" s="17" t="s">
        <v>800</v>
      </c>
      <c r="C191" s="17" t="s">
        <v>134</v>
      </c>
      <c r="D191" s="17" t="s">
        <v>135</v>
      </c>
      <c r="E191" s="16" t="s">
        <v>74</v>
      </c>
      <c r="F191" s="18" t="s">
        <v>784</v>
      </c>
      <c r="G191" s="19" t="s">
        <v>136</v>
      </c>
      <c r="H191" s="19" t="s">
        <v>801</v>
      </c>
      <c r="I191" s="19" t="s">
        <v>802</v>
      </c>
      <c r="J191" s="19" t="s">
        <v>47</v>
      </c>
      <c r="K191" s="19" t="s">
        <v>803</v>
      </c>
      <c r="L191" s="20"/>
    </row>
    <row r="192" ht="0.5" customHeight="1"/>
    <row r="193" ht="45" customHeight="1" spans="1:12">
      <c r="A193" s="1" t="s">
        <v>51</v>
      </c>
    </row>
    <row r="194" ht="22.5" customHeight="1" spans="1:12">
      <c r="A194" s="4" t="s">
        <v>52</v>
      </c>
      <c r="B194" s="5"/>
      <c r="C194" s="5"/>
      <c r="D194" s="5"/>
      <c r="E194" s="5"/>
      <c r="F194" s="5"/>
      <c r="G194" s="5"/>
      <c r="H194" s="5"/>
      <c r="I194" s="5"/>
      <c r="J194" s="6" t="s">
        <v>804</v>
      </c>
      <c r="K194" s="5"/>
      <c r="L194" s="5"/>
    </row>
    <row r="195" ht="22.5" customHeight="1" spans="1:12">
      <c r="A195" s="7" t="s">
        <v>3</v>
      </c>
      <c r="B195" s="7" t="s">
        <v>54</v>
      </c>
      <c r="C195" s="7" t="s">
        <v>55</v>
      </c>
      <c r="D195" s="7" t="s">
        <v>56</v>
      </c>
      <c r="E195" s="7" t="s">
        <v>57</v>
      </c>
      <c r="F195" s="7" t="s">
        <v>58</v>
      </c>
      <c r="G195" s="7" t="s">
        <v>59</v>
      </c>
      <c r="H195" s="7" t="s">
        <v>60</v>
      </c>
      <c r="I195" s="7" t="s">
        <v>40</v>
      </c>
      <c r="J195" s="8"/>
      <c r="K195" s="8"/>
      <c r="L195" s="9" t="s">
        <v>61</v>
      </c>
    </row>
    <row r="196" ht="22.5" customHeight="1" spans="1:12">
      <c r="A196" s="10"/>
      <c r="B196" s="10"/>
      <c r="C196" s="10"/>
      <c r="D196" s="10"/>
      <c r="E196" s="10"/>
      <c r="F196" s="10"/>
      <c r="G196" s="10"/>
      <c r="H196" s="10"/>
      <c r="I196" s="7" t="s">
        <v>62</v>
      </c>
      <c r="J196" s="7" t="s">
        <v>63</v>
      </c>
      <c r="K196" s="9" t="s">
        <v>64</v>
      </c>
      <c r="L196" s="11"/>
    </row>
    <row r="197" ht="65.25" customHeight="1" spans="1:12">
      <c r="A197" s="7" t="s">
        <v>805</v>
      </c>
      <c r="B197" s="12" t="s">
        <v>806</v>
      </c>
      <c r="C197" s="12" t="s">
        <v>143</v>
      </c>
      <c r="D197" s="12" t="s">
        <v>144</v>
      </c>
      <c r="E197" s="7" t="s">
        <v>74</v>
      </c>
      <c r="F197" s="13" t="s">
        <v>807</v>
      </c>
      <c r="G197" s="14" t="s">
        <v>146</v>
      </c>
      <c r="H197" s="14" t="s">
        <v>808</v>
      </c>
      <c r="I197" s="14" t="s">
        <v>809</v>
      </c>
      <c r="J197" s="14" t="s">
        <v>47</v>
      </c>
      <c r="K197" s="14" t="s">
        <v>810</v>
      </c>
      <c r="L197" s="15"/>
    </row>
    <row r="198" ht="42.75" customHeight="1" spans="1:12">
      <c r="A198" s="7" t="s">
        <v>811</v>
      </c>
      <c r="B198" s="12" t="s">
        <v>812</v>
      </c>
      <c r="C198" s="12" t="s">
        <v>152</v>
      </c>
      <c r="D198" s="12" t="s">
        <v>153</v>
      </c>
      <c r="E198" s="7" t="s">
        <v>74</v>
      </c>
      <c r="F198" s="13" t="s">
        <v>807</v>
      </c>
      <c r="G198" s="14" t="s">
        <v>154</v>
      </c>
      <c r="H198" s="14" t="s">
        <v>813</v>
      </c>
      <c r="I198" s="14" t="s">
        <v>814</v>
      </c>
      <c r="J198" s="14" t="s">
        <v>47</v>
      </c>
      <c r="K198" s="14" t="s">
        <v>815</v>
      </c>
      <c r="L198" s="15"/>
    </row>
    <row r="199" ht="42.75" customHeight="1" spans="1:12">
      <c r="A199" s="7" t="s">
        <v>816</v>
      </c>
      <c r="B199" s="12" t="s">
        <v>817</v>
      </c>
      <c r="C199" s="12" t="s">
        <v>117</v>
      </c>
      <c r="D199" s="12" t="s">
        <v>118</v>
      </c>
      <c r="E199" s="7" t="s">
        <v>74</v>
      </c>
      <c r="F199" s="13" t="s">
        <v>818</v>
      </c>
      <c r="G199" s="14" t="s">
        <v>119</v>
      </c>
      <c r="H199" s="14" t="s">
        <v>819</v>
      </c>
      <c r="I199" s="14" t="s">
        <v>820</v>
      </c>
      <c r="J199" s="14" t="s">
        <v>47</v>
      </c>
      <c r="K199" s="14" t="s">
        <v>821</v>
      </c>
      <c r="L199" s="15"/>
    </row>
    <row r="200" ht="30.75" customHeight="1" spans="1:12">
      <c r="A200" s="7" t="s">
        <v>822</v>
      </c>
      <c r="B200" s="12" t="s">
        <v>823</v>
      </c>
      <c r="C200" s="12" t="s">
        <v>125</v>
      </c>
      <c r="D200" s="12" t="s">
        <v>175</v>
      </c>
      <c r="E200" s="7" t="s">
        <v>74</v>
      </c>
      <c r="F200" s="13" t="s">
        <v>818</v>
      </c>
      <c r="G200" s="14" t="s">
        <v>176</v>
      </c>
      <c r="H200" s="14" t="s">
        <v>824</v>
      </c>
      <c r="I200" s="14" t="s">
        <v>825</v>
      </c>
      <c r="J200" s="14" t="s">
        <v>826</v>
      </c>
      <c r="K200" s="14" t="s">
        <v>827</v>
      </c>
      <c r="L200" s="15"/>
    </row>
    <row r="201" ht="98.25" customHeight="1" spans="1:12">
      <c r="A201" s="7" t="s">
        <v>828</v>
      </c>
      <c r="B201" s="12" t="s">
        <v>829</v>
      </c>
      <c r="C201" s="12" t="s">
        <v>134</v>
      </c>
      <c r="D201" s="12" t="s">
        <v>183</v>
      </c>
      <c r="E201" s="7" t="s">
        <v>74</v>
      </c>
      <c r="F201" s="13" t="s">
        <v>818</v>
      </c>
      <c r="G201" s="14" t="s">
        <v>184</v>
      </c>
      <c r="H201" s="14" t="s">
        <v>830</v>
      </c>
      <c r="I201" s="14" t="s">
        <v>831</v>
      </c>
      <c r="J201" s="14" t="s">
        <v>832</v>
      </c>
      <c r="K201" s="14" t="s">
        <v>833</v>
      </c>
      <c r="L201" s="15"/>
    </row>
    <row r="202" ht="22.5" customHeight="1" spans="1:12">
      <c r="A202" s="7" t="s">
        <v>834</v>
      </c>
      <c r="B202" s="12" t="s">
        <v>835</v>
      </c>
      <c r="C202" s="12" t="s">
        <v>191</v>
      </c>
      <c r="D202" s="12" t="s">
        <v>192</v>
      </c>
      <c r="E202" s="7" t="s">
        <v>193</v>
      </c>
      <c r="F202" s="13" t="s">
        <v>836</v>
      </c>
      <c r="G202" s="14" t="s">
        <v>195</v>
      </c>
      <c r="H202" s="14" t="s">
        <v>837</v>
      </c>
      <c r="I202" s="14" t="s">
        <v>47</v>
      </c>
      <c r="J202" s="14" t="s">
        <v>47</v>
      </c>
      <c r="K202" s="14" t="s">
        <v>47</v>
      </c>
      <c r="L202" s="15"/>
    </row>
    <row r="203" ht="30.75" customHeight="1" spans="1:12">
      <c r="A203" s="7" t="s">
        <v>838</v>
      </c>
      <c r="B203" s="12" t="s">
        <v>839</v>
      </c>
      <c r="C203" s="12" t="s">
        <v>199</v>
      </c>
      <c r="D203" s="12" t="s">
        <v>840</v>
      </c>
      <c r="E203" s="7" t="s">
        <v>74</v>
      </c>
      <c r="F203" s="13" t="s">
        <v>841</v>
      </c>
      <c r="G203" s="14" t="s">
        <v>202</v>
      </c>
      <c r="H203" s="14" t="s">
        <v>842</v>
      </c>
      <c r="I203" s="14" t="s">
        <v>843</v>
      </c>
      <c r="J203" s="14" t="s">
        <v>47</v>
      </c>
      <c r="K203" s="14" t="s">
        <v>844</v>
      </c>
      <c r="L203" s="15"/>
    </row>
    <row r="204" ht="75.75" customHeight="1" spans="1:12">
      <c r="A204" s="16" t="s">
        <v>845</v>
      </c>
      <c r="B204" s="17" t="s">
        <v>846</v>
      </c>
      <c r="C204" s="17" t="s">
        <v>209</v>
      </c>
      <c r="D204" s="17" t="s">
        <v>210</v>
      </c>
      <c r="E204" s="16" t="s">
        <v>74</v>
      </c>
      <c r="F204" s="18" t="s">
        <v>847</v>
      </c>
      <c r="G204" s="19" t="s">
        <v>212</v>
      </c>
      <c r="H204" s="19" t="s">
        <v>848</v>
      </c>
      <c r="I204" s="19" t="s">
        <v>849</v>
      </c>
      <c r="J204" s="19" t="s">
        <v>47</v>
      </c>
      <c r="K204" s="19" t="s">
        <v>850</v>
      </c>
      <c r="L204" s="20"/>
    </row>
    <row r="205" ht="0.5" customHeight="1"/>
    <row r="206" ht="45" customHeight="1" spans="1:12">
      <c r="A206" s="1" t="s">
        <v>51</v>
      </c>
    </row>
    <row r="207" ht="22.5" customHeight="1" spans="1:12">
      <c r="A207" s="4" t="s">
        <v>52</v>
      </c>
      <c r="B207" s="5"/>
      <c r="C207" s="5"/>
      <c r="D207" s="5"/>
      <c r="E207" s="5"/>
      <c r="F207" s="5"/>
      <c r="G207" s="5"/>
      <c r="H207" s="5"/>
      <c r="I207" s="5"/>
      <c r="J207" s="6" t="s">
        <v>851</v>
      </c>
      <c r="K207" s="5"/>
      <c r="L207" s="5"/>
    </row>
    <row r="208" ht="22.5" customHeight="1" spans="1:12">
      <c r="A208" s="7" t="s">
        <v>3</v>
      </c>
      <c r="B208" s="7" t="s">
        <v>54</v>
      </c>
      <c r="C208" s="7" t="s">
        <v>55</v>
      </c>
      <c r="D208" s="7" t="s">
        <v>56</v>
      </c>
      <c r="E208" s="7" t="s">
        <v>57</v>
      </c>
      <c r="F208" s="7" t="s">
        <v>58</v>
      </c>
      <c r="G208" s="7" t="s">
        <v>59</v>
      </c>
      <c r="H208" s="7" t="s">
        <v>60</v>
      </c>
      <c r="I208" s="7" t="s">
        <v>40</v>
      </c>
      <c r="J208" s="8"/>
      <c r="K208" s="8"/>
      <c r="L208" s="9" t="s">
        <v>61</v>
      </c>
    </row>
    <row r="209" ht="22.5" customHeight="1" spans="1:12">
      <c r="A209" s="10"/>
      <c r="B209" s="10"/>
      <c r="C209" s="10"/>
      <c r="D209" s="10"/>
      <c r="E209" s="10"/>
      <c r="F209" s="10"/>
      <c r="G209" s="10"/>
      <c r="H209" s="10"/>
      <c r="I209" s="7" t="s">
        <v>62</v>
      </c>
      <c r="J209" s="7" t="s">
        <v>63</v>
      </c>
      <c r="K209" s="9" t="s">
        <v>64</v>
      </c>
      <c r="L209" s="11"/>
    </row>
    <row r="210" ht="110.25" customHeight="1" spans="1:12">
      <c r="A210" s="7" t="s">
        <v>852</v>
      </c>
      <c r="B210" s="12" t="s">
        <v>853</v>
      </c>
      <c r="C210" s="12" t="s">
        <v>218</v>
      </c>
      <c r="D210" s="12" t="s">
        <v>854</v>
      </c>
      <c r="E210" s="7" t="s">
        <v>74</v>
      </c>
      <c r="F210" s="13" t="s">
        <v>855</v>
      </c>
      <c r="G210" s="14" t="s">
        <v>221</v>
      </c>
      <c r="H210" s="14" t="s">
        <v>856</v>
      </c>
      <c r="I210" s="14" t="s">
        <v>857</v>
      </c>
      <c r="J210" s="14" t="s">
        <v>47</v>
      </c>
      <c r="K210" s="14" t="s">
        <v>858</v>
      </c>
      <c r="L210" s="15"/>
    </row>
    <row r="211" ht="30.75" customHeight="1" spans="1:12">
      <c r="A211" s="7" t="s">
        <v>859</v>
      </c>
      <c r="B211" s="12" t="s">
        <v>860</v>
      </c>
      <c r="C211" s="12" t="s">
        <v>561</v>
      </c>
      <c r="D211" s="12" t="s">
        <v>562</v>
      </c>
      <c r="E211" s="7" t="s">
        <v>193</v>
      </c>
      <c r="F211" s="13" t="s">
        <v>861</v>
      </c>
      <c r="G211" s="14" t="s">
        <v>564</v>
      </c>
      <c r="H211" s="14" t="s">
        <v>862</v>
      </c>
      <c r="I211" s="14" t="s">
        <v>863</v>
      </c>
      <c r="J211" s="14" t="s">
        <v>47</v>
      </c>
      <c r="K211" s="14" t="s">
        <v>864</v>
      </c>
      <c r="L211" s="15"/>
    </row>
    <row r="212" ht="42.75" customHeight="1" spans="1:12">
      <c r="A212" s="7" t="s">
        <v>865</v>
      </c>
      <c r="B212" s="12" t="s">
        <v>866</v>
      </c>
      <c r="C212" s="12" t="s">
        <v>227</v>
      </c>
      <c r="D212" s="12" t="s">
        <v>228</v>
      </c>
      <c r="E212" s="7" t="s">
        <v>74</v>
      </c>
      <c r="F212" s="13" t="s">
        <v>867</v>
      </c>
      <c r="G212" s="14" t="s">
        <v>230</v>
      </c>
      <c r="H212" s="14" t="s">
        <v>868</v>
      </c>
      <c r="I212" s="14" t="s">
        <v>47</v>
      </c>
      <c r="J212" s="14" t="s">
        <v>47</v>
      </c>
      <c r="K212" s="14" t="s">
        <v>47</v>
      </c>
      <c r="L212" s="15"/>
    </row>
    <row r="213" ht="143.25" customHeight="1" spans="1:12">
      <c r="A213" s="7" t="s">
        <v>869</v>
      </c>
      <c r="B213" s="12" t="s">
        <v>870</v>
      </c>
      <c r="C213" s="12" t="s">
        <v>234</v>
      </c>
      <c r="D213" s="12" t="s">
        <v>574</v>
      </c>
      <c r="E213" s="7" t="s">
        <v>74</v>
      </c>
      <c r="F213" s="13" t="s">
        <v>867</v>
      </c>
      <c r="G213" s="14" t="s">
        <v>236</v>
      </c>
      <c r="H213" s="14" t="s">
        <v>871</v>
      </c>
      <c r="I213" s="14" t="s">
        <v>872</v>
      </c>
      <c r="J213" s="14" t="s">
        <v>867</v>
      </c>
      <c r="K213" s="14" t="s">
        <v>873</v>
      </c>
      <c r="L213" s="15"/>
    </row>
    <row r="214" ht="22.5" customHeight="1" spans="1:12">
      <c r="A214" s="7" t="s">
        <v>874</v>
      </c>
      <c r="B214" s="12" t="s">
        <v>875</v>
      </c>
      <c r="C214" s="12" t="s">
        <v>242</v>
      </c>
      <c r="D214" s="12" t="s">
        <v>243</v>
      </c>
      <c r="E214" s="7" t="s">
        <v>74</v>
      </c>
      <c r="F214" s="13" t="s">
        <v>867</v>
      </c>
      <c r="G214" s="14" t="s">
        <v>244</v>
      </c>
      <c r="H214" s="14" t="s">
        <v>876</v>
      </c>
      <c r="I214" s="14" t="s">
        <v>877</v>
      </c>
      <c r="J214" s="14" t="s">
        <v>47</v>
      </c>
      <c r="K214" s="14" t="s">
        <v>878</v>
      </c>
      <c r="L214" s="15"/>
    </row>
    <row r="215" ht="22.5" customHeight="1" spans="1:12">
      <c r="A215" s="16" t="s">
        <v>879</v>
      </c>
      <c r="B215" s="17" t="s">
        <v>880</v>
      </c>
      <c r="C215" s="17" t="s">
        <v>250</v>
      </c>
      <c r="D215" s="17" t="s">
        <v>251</v>
      </c>
      <c r="E215" s="16" t="s">
        <v>252</v>
      </c>
      <c r="F215" s="18" t="s">
        <v>14</v>
      </c>
      <c r="G215" s="19" t="s">
        <v>253</v>
      </c>
      <c r="H215" s="19" t="s">
        <v>253</v>
      </c>
      <c r="I215" s="19" t="s">
        <v>47</v>
      </c>
      <c r="J215" s="19" t="s">
        <v>47</v>
      </c>
      <c r="K215" s="19" t="s">
        <v>47</v>
      </c>
      <c r="L215" s="20"/>
    </row>
    <row r="216" ht="0.5" customHeight="1"/>
    <row r="217" ht="45" customHeight="1" spans="1:12">
      <c r="A217" s="1" t="s">
        <v>51</v>
      </c>
    </row>
    <row r="218" ht="22.5" customHeight="1" spans="1:12">
      <c r="A218" s="4" t="s">
        <v>52</v>
      </c>
      <c r="B218" s="5"/>
      <c r="C218" s="5"/>
      <c r="D218" s="5"/>
      <c r="E218" s="5"/>
      <c r="F218" s="5"/>
      <c r="G218" s="5"/>
      <c r="H218" s="5"/>
      <c r="I218" s="5"/>
      <c r="J218" s="6" t="s">
        <v>881</v>
      </c>
      <c r="K218" s="5"/>
      <c r="L218" s="5"/>
    </row>
    <row r="219" ht="22.5" customHeight="1" spans="1:12">
      <c r="A219" s="7" t="s">
        <v>3</v>
      </c>
      <c r="B219" s="7" t="s">
        <v>54</v>
      </c>
      <c r="C219" s="7" t="s">
        <v>55</v>
      </c>
      <c r="D219" s="7" t="s">
        <v>56</v>
      </c>
      <c r="E219" s="7" t="s">
        <v>57</v>
      </c>
      <c r="F219" s="7" t="s">
        <v>58</v>
      </c>
      <c r="G219" s="7" t="s">
        <v>59</v>
      </c>
      <c r="H219" s="7" t="s">
        <v>60</v>
      </c>
      <c r="I219" s="7" t="s">
        <v>40</v>
      </c>
      <c r="J219" s="8"/>
      <c r="K219" s="8"/>
      <c r="L219" s="9" t="s">
        <v>61</v>
      </c>
    </row>
    <row r="220" ht="22.5" customHeight="1" spans="1:12">
      <c r="A220" s="10"/>
      <c r="B220" s="10"/>
      <c r="C220" s="10"/>
      <c r="D220" s="10"/>
      <c r="E220" s="10"/>
      <c r="F220" s="10"/>
      <c r="G220" s="10"/>
      <c r="H220" s="10"/>
      <c r="I220" s="7" t="s">
        <v>62</v>
      </c>
      <c r="J220" s="7" t="s">
        <v>63</v>
      </c>
      <c r="K220" s="9" t="s">
        <v>64</v>
      </c>
      <c r="L220" s="11"/>
    </row>
    <row r="221" ht="75.75" customHeight="1" spans="1:12">
      <c r="A221" s="7" t="s">
        <v>882</v>
      </c>
      <c r="B221" s="12" t="s">
        <v>883</v>
      </c>
      <c r="C221" s="12" t="s">
        <v>257</v>
      </c>
      <c r="D221" s="12" t="s">
        <v>258</v>
      </c>
      <c r="E221" s="7" t="s">
        <v>259</v>
      </c>
      <c r="F221" s="13" t="s">
        <v>48</v>
      </c>
      <c r="G221" s="14" t="s">
        <v>260</v>
      </c>
      <c r="H221" s="14" t="s">
        <v>261</v>
      </c>
      <c r="I221" s="14" t="s">
        <v>47</v>
      </c>
      <c r="J221" s="14" t="s">
        <v>47</v>
      </c>
      <c r="K221" s="14" t="s">
        <v>47</v>
      </c>
      <c r="L221" s="15"/>
    </row>
    <row r="222" ht="22.5" customHeight="1" spans="1:12">
      <c r="A222" s="7" t="s">
        <v>884</v>
      </c>
      <c r="B222" s="12" t="s">
        <v>885</v>
      </c>
      <c r="C222" s="12" t="s">
        <v>269</v>
      </c>
      <c r="D222" s="12" t="s">
        <v>270</v>
      </c>
      <c r="E222" s="7" t="s">
        <v>252</v>
      </c>
      <c r="F222" s="13" t="s">
        <v>14</v>
      </c>
      <c r="G222" s="14" t="s">
        <v>271</v>
      </c>
      <c r="H222" s="14" t="s">
        <v>271</v>
      </c>
      <c r="I222" s="14" t="s">
        <v>47</v>
      </c>
      <c r="J222" s="14" t="s">
        <v>47</v>
      </c>
      <c r="K222" s="14" t="s">
        <v>47</v>
      </c>
      <c r="L222" s="15"/>
    </row>
    <row r="223" ht="22.5" customHeight="1" spans="1:12">
      <c r="A223" s="7"/>
      <c r="B223" s="12"/>
      <c r="C223" s="12" t="s">
        <v>886</v>
      </c>
      <c r="D223" s="12"/>
      <c r="E223" s="7"/>
      <c r="F223" s="13" t="s">
        <v>66</v>
      </c>
      <c r="G223" s="14"/>
      <c r="H223" s="14" t="s">
        <v>887</v>
      </c>
      <c r="I223" s="14" t="s">
        <v>888</v>
      </c>
      <c r="J223" s="14" t="s">
        <v>889</v>
      </c>
      <c r="K223" s="14" t="s">
        <v>890</v>
      </c>
      <c r="L223" s="15"/>
    </row>
    <row r="224" ht="42.75" customHeight="1" spans="1:12">
      <c r="A224" s="7" t="s">
        <v>891</v>
      </c>
      <c r="B224" s="12" t="s">
        <v>892</v>
      </c>
      <c r="C224" s="12" t="s">
        <v>72</v>
      </c>
      <c r="D224" s="12" t="s">
        <v>73</v>
      </c>
      <c r="E224" s="7" t="s">
        <v>74</v>
      </c>
      <c r="F224" s="13" t="s">
        <v>893</v>
      </c>
      <c r="G224" s="14" t="s">
        <v>76</v>
      </c>
      <c r="H224" s="14" t="s">
        <v>894</v>
      </c>
      <c r="I224" s="14" t="s">
        <v>895</v>
      </c>
      <c r="J224" s="14" t="s">
        <v>896</v>
      </c>
      <c r="K224" s="14" t="s">
        <v>897</v>
      </c>
      <c r="L224" s="15"/>
    </row>
    <row r="225" ht="30.75" customHeight="1" spans="1:12">
      <c r="A225" s="7" t="s">
        <v>898</v>
      </c>
      <c r="B225" s="12" t="s">
        <v>899</v>
      </c>
      <c r="C225" s="12" t="s">
        <v>82</v>
      </c>
      <c r="D225" s="12" t="s">
        <v>83</v>
      </c>
      <c r="E225" s="7" t="s">
        <v>74</v>
      </c>
      <c r="F225" s="13" t="s">
        <v>893</v>
      </c>
      <c r="G225" s="14" t="s">
        <v>84</v>
      </c>
      <c r="H225" s="14" t="s">
        <v>900</v>
      </c>
      <c r="I225" s="14" t="s">
        <v>901</v>
      </c>
      <c r="J225" s="14" t="s">
        <v>902</v>
      </c>
      <c r="K225" s="14" t="s">
        <v>903</v>
      </c>
      <c r="L225" s="15"/>
    </row>
    <row r="226" ht="110.25" customHeight="1" spans="1:12">
      <c r="A226" s="7" t="s">
        <v>904</v>
      </c>
      <c r="B226" s="12" t="s">
        <v>905</v>
      </c>
      <c r="C226" s="12" t="s">
        <v>90</v>
      </c>
      <c r="D226" s="12" t="s">
        <v>906</v>
      </c>
      <c r="E226" s="7" t="s">
        <v>74</v>
      </c>
      <c r="F226" s="13" t="s">
        <v>907</v>
      </c>
      <c r="G226" s="14" t="s">
        <v>908</v>
      </c>
      <c r="H226" s="14" t="s">
        <v>909</v>
      </c>
      <c r="I226" s="14" t="s">
        <v>910</v>
      </c>
      <c r="J226" s="14" t="s">
        <v>911</v>
      </c>
      <c r="K226" s="14" t="s">
        <v>912</v>
      </c>
      <c r="L226" s="15"/>
    </row>
    <row r="227" ht="75.75" customHeight="1" spans="1:12">
      <c r="A227" s="16" t="s">
        <v>913</v>
      </c>
      <c r="B227" s="17" t="s">
        <v>914</v>
      </c>
      <c r="C227" s="17" t="s">
        <v>90</v>
      </c>
      <c r="D227" s="17" t="s">
        <v>91</v>
      </c>
      <c r="E227" s="16" t="s">
        <v>74</v>
      </c>
      <c r="F227" s="18" t="s">
        <v>915</v>
      </c>
      <c r="G227" s="19" t="s">
        <v>93</v>
      </c>
      <c r="H227" s="19" t="s">
        <v>916</v>
      </c>
      <c r="I227" s="19" t="s">
        <v>917</v>
      </c>
      <c r="J227" s="19" t="s">
        <v>918</v>
      </c>
      <c r="K227" s="19" t="s">
        <v>919</v>
      </c>
      <c r="L227" s="20"/>
    </row>
    <row r="228" ht="0.5" customHeight="1"/>
    <row r="229" ht="45" customHeight="1" spans="1:12">
      <c r="A229" s="1" t="s">
        <v>51</v>
      </c>
    </row>
    <row r="230" ht="22.5" customHeight="1" spans="1:12">
      <c r="A230" s="4" t="s">
        <v>52</v>
      </c>
      <c r="B230" s="5"/>
      <c r="C230" s="5"/>
      <c r="D230" s="5"/>
      <c r="E230" s="5"/>
      <c r="F230" s="5"/>
      <c r="G230" s="5"/>
      <c r="H230" s="5"/>
      <c r="I230" s="5"/>
      <c r="J230" s="6" t="s">
        <v>920</v>
      </c>
      <c r="K230" s="5"/>
      <c r="L230" s="5"/>
    </row>
    <row r="231" ht="22.5" customHeight="1" spans="1:12">
      <c r="A231" s="7" t="s">
        <v>3</v>
      </c>
      <c r="B231" s="7" t="s">
        <v>54</v>
      </c>
      <c r="C231" s="7" t="s">
        <v>55</v>
      </c>
      <c r="D231" s="7" t="s">
        <v>56</v>
      </c>
      <c r="E231" s="7" t="s">
        <v>57</v>
      </c>
      <c r="F231" s="7" t="s">
        <v>58</v>
      </c>
      <c r="G231" s="7" t="s">
        <v>59</v>
      </c>
      <c r="H231" s="7" t="s">
        <v>60</v>
      </c>
      <c r="I231" s="7" t="s">
        <v>40</v>
      </c>
      <c r="J231" s="8"/>
      <c r="K231" s="8"/>
      <c r="L231" s="9" t="s">
        <v>61</v>
      </c>
    </row>
    <row r="232" ht="22.5" customHeight="1" spans="1:12">
      <c r="A232" s="10"/>
      <c r="B232" s="10"/>
      <c r="C232" s="10"/>
      <c r="D232" s="10"/>
      <c r="E232" s="10"/>
      <c r="F232" s="10"/>
      <c r="G232" s="10"/>
      <c r="H232" s="10"/>
      <c r="I232" s="7" t="s">
        <v>62</v>
      </c>
      <c r="J232" s="7" t="s">
        <v>63</v>
      </c>
      <c r="K232" s="9" t="s">
        <v>64</v>
      </c>
      <c r="L232" s="11"/>
    </row>
    <row r="233" ht="98.25" customHeight="1" spans="1:12">
      <c r="A233" s="7" t="s">
        <v>921</v>
      </c>
      <c r="B233" s="12" t="s">
        <v>922</v>
      </c>
      <c r="C233" s="12" t="s">
        <v>99</v>
      </c>
      <c r="D233" s="12" t="s">
        <v>100</v>
      </c>
      <c r="E233" s="7" t="s">
        <v>74</v>
      </c>
      <c r="F233" s="13" t="s">
        <v>923</v>
      </c>
      <c r="G233" s="14" t="s">
        <v>102</v>
      </c>
      <c r="H233" s="14" t="s">
        <v>924</v>
      </c>
      <c r="I233" s="14" t="s">
        <v>925</v>
      </c>
      <c r="J233" s="14" t="s">
        <v>926</v>
      </c>
      <c r="K233" s="14" t="s">
        <v>927</v>
      </c>
      <c r="L233" s="15"/>
    </row>
    <row r="234" ht="42.75" customHeight="1" spans="1:12">
      <c r="A234" s="7" t="s">
        <v>928</v>
      </c>
      <c r="B234" s="12" t="s">
        <v>929</v>
      </c>
      <c r="C234" s="12" t="s">
        <v>117</v>
      </c>
      <c r="D234" s="12" t="s">
        <v>118</v>
      </c>
      <c r="E234" s="7" t="s">
        <v>74</v>
      </c>
      <c r="F234" s="13" t="s">
        <v>930</v>
      </c>
      <c r="G234" s="14" t="s">
        <v>119</v>
      </c>
      <c r="H234" s="14" t="s">
        <v>931</v>
      </c>
      <c r="I234" s="14" t="s">
        <v>932</v>
      </c>
      <c r="J234" s="14" t="s">
        <v>47</v>
      </c>
      <c r="K234" s="14" t="s">
        <v>933</v>
      </c>
      <c r="L234" s="15"/>
    </row>
    <row r="235" ht="22.5" customHeight="1" spans="1:12">
      <c r="A235" s="7" t="s">
        <v>934</v>
      </c>
      <c r="B235" s="12" t="s">
        <v>935</v>
      </c>
      <c r="C235" s="12" t="s">
        <v>125</v>
      </c>
      <c r="D235" s="12" t="s">
        <v>126</v>
      </c>
      <c r="E235" s="7" t="s">
        <v>74</v>
      </c>
      <c r="F235" s="13" t="s">
        <v>930</v>
      </c>
      <c r="G235" s="14" t="s">
        <v>127</v>
      </c>
      <c r="H235" s="14" t="s">
        <v>936</v>
      </c>
      <c r="I235" s="14" t="s">
        <v>937</v>
      </c>
      <c r="J235" s="14" t="s">
        <v>938</v>
      </c>
      <c r="K235" s="14" t="s">
        <v>939</v>
      </c>
      <c r="L235" s="15"/>
    </row>
    <row r="236" ht="42.75" customHeight="1" spans="1:12">
      <c r="A236" s="7" t="s">
        <v>940</v>
      </c>
      <c r="B236" s="12" t="s">
        <v>941</v>
      </c>
      <c r="C236" s="12" t="s">
        <v>134</v>
      </c>
      <c r="D236" s="12" t="s">
        <v>135</v>
      </c>
      <c r="E236" s="7" t="s">
        <v>74</v>
      </c>
      <c r="F236" s="13" t="s">
        <v>942</v>
      </c>
      <c r="G236" s="14" t="s">
        <v>136</v>
      </c>
      <c r="H236" s="14" t="s">
        <v>943</v>
      </c>
      <c r="I236" s="14" t="s">
        <v>944</v>
      </c>
      <c r="J236" s="14" t="s">
        <v>47</v>
      </c>
      <c r="K236" s="14" t="s">
        <v>945</v>
      </c>
      <c r="L236" s="15"/>
    </row>
    <row r="237" ht="30.75" customHeight="1" spans="1:12">
      <c r="A237" s="7" t="s">
        <v>946</v>
      </c>
      <c r="B237" s="12" t="s">
        <v>947</v>
      </c>
      <c r="C237" s="12" t="s">
        <v>948</v>
      </c>
      <c r="D237" s="12" t="s">
        <v>949</v>
      </c>
      <c r="E237" s="7" t="s">
        <v>74</v>
      </c>
      <c r="F237" s="13" t="s">
        <v>950</v>
      </c>
      <c r="G237" s="14" t="s">
        <v>951</v>
      </c>
      <c r="H237" s="14" t="s">
        <v>952</v>
      </c>
      <c r="I237" s="14" t="s">
        <v>953</v>
      </c>
      <c r="J237" s="14" t="s">
        <v>47</v>
      </c>
      <c r="K237" s="14" t="s">
        <v>954</v>
      </c>
      <c r="L237" s="15"/>
    </row>
    <row r="238" ht="30.75" customHeight="1" spans="1:12">
      <c r="A238" s="7" t="s">
        <v>955</v>
      </c>
      <c r="B238" s="12" t="s">
        <v>956</v>
      </c>
      <c r="C238" s="12" t="s">
        <v>957</v>
      </c>
      <c r="D238" s="12" t="s">
        <v>958</v>
      </c>
      <c r="E238" s="7" t="s">
        <v>74</v>
      </c>
      <c r="F238" s="13" t="s">
        <v>959</v>
      </c>
      <c r="G238" s="14" t="s">
        <v>960</v>
      </c>
      <c r="H238" s="14" t="s">
        <v>961</v>
      </c>
      <c r="I238" s="14" t="s">
        <v>962</v>
      </c>
      <c r="J238" s="14" t="s">
        <v>963</v>
      </c>
      <c r="K238" s="14" t="s">
        <v>964</v>
      </c>
      <c r="L238" s="15"/>
    </row>
    <row r="239" ht="65.25" customHeight="1" spans="1:12">
      <c r="A239" s="7" t="s">
        <v>965</v>
      </c>
      <c r="B239" s="12" t="s">
        <v>966</v>
      </c>
      <c r="C239" s="12" t="s">
        <v>143</v>
      </c>
      <c r="D239" s="12" t="s">
        <v>144</v>
      </c>
      <c r="E239" s="7" t="s">
        <v>74</v>
      </c>
      <c r="F239" s="13" t="s">
        <v>967</v>
      </c>
      <c r="G239" s="14" t="s">
        <v>146</v>
      </c>
      <c r="H239" s="14" t="s">
        <v>968</v>
      </c>
      <c r="I239" s="14" t="s">
        <v>969</v>
      </c>
      <c r="J239" s="14" t="s">
        <v>47</v>
      </c>
      <c r="K239" s="14" t="s">
        <v>970</v>
      </c>
      <c r="L239" s="15"/>
    </row>
    <row r="240" ht="42.75" customHeight="1" spans="1:12">
      <c r="A240" s="7" t="s">
        <v>971</v>
      </c>
      <c r="B240" s="12" t="s">
        <v>972</v>
      </c>
      <c r="C240" s="12" t="s">
        <v>152</v>
      </c>
      <c r="D240" s="12" t="s">
        <v>153</v>
      </c>
      <c r="E240" s="7" t="s">
        <v>74</v>
      </c>
      <c r="F240" s="13" t="s">
        <v>967</v>
      </c>
      <c r="G240" s="14" t="s">
        <v>154</v>
      </c>
      <c r="H240" s="14" t="s">
        <v>973</v>
      </c>
      <c r="I240" s="14" t="s">
        <v>974</v>
      </c>
      <c r="J240" s="14" t="s">
        <v>47</v>
      </c>
      <c r="K240" s="14" t="s">
        <v>975</v>
      </c>
      <c r="L240" s="15"/>
    </row>
    <row r="241" ht="30.75" customHeight="1" spans="1:12">
      <c r="A241" s="16" t="s">
        <v>976</v>
      </c>
      <c r="B241" s="17" t="s">
        <v>977</v>
      </c>
      <c r="C241" s="17" t="s">
        <v>143</v>
      </c>
      <c r="D241" s="17" t="s">
        <v>978</v>
      </c>
      <c r="E241" s="16" t="s">
        <v>74</v>
      </c>
      <c r="F241" s="18" t="s">
        <v>979</v>
      </c>
      <c r="G241" s="19" t="s">
        <v>980</v>
      </c>
      <c r="H241" s="19" t="s">
        <v>981</v>
      </c>
      <c r="I241" s="19" t="s">
        <v>982</v>
      </c>
      <c r="J241" s="19" t="s">
        <v>47</v>
      </c>
      <c r="K241" s="19" t="s">
        <v>983</v>
      </c>
      <c r="L241" s="20"/>
    </row>
    <row r="242" ht="0.5" customHeight="1"/>
    <row r="243" ht="45" customHeight="1" spans="1:12">
      <c r="A243" s="1" t="s">
        <v>51</v>
      </c>
    </row>
    <row r="244" ht="22.5" customHeight="1" spans="1:12">
      <c r="A244" s="4" t="s">
        <v>52</v>
      </c>
      <c r="B244" s="5"/>
      <c r="C244" s="5"/>
      <c r="D244" s="5"/>
      <c r="E244" s="5"/>
      <c r="F244" s="5"/>
      <c r="G244" s="5"/>
      <c r="H244" s="5"/>
      <c r="I244" s="5"/>
      <c r="J244" s="6" t="s">
        <v>984</v>
      </c>
      <c r="K244" s="5"/>
      <c r="L244" s="5"/>
    </row>
    <row r="245" ht="22.5" customHeight="1" spans="1:12">
      <c r="A245" s="7" t="s">
        <v>3</v>
      </c>
      <c r="B245" s="7" t="s">
        <v>54</v>
      </c>
      <c r="C245" s="7" t="s">
        <v>55</v>
      </c>
      <c r="D245" s="7" t="s">
        <v>56</v>
      </c>
      <c r="E245" s="7" t="s">
        <v>57</v>
      </c>
      <c r="F245" s="7" t="s">
        <v>58</v>
      </c>
      <c r="G245" s="7" t="s">
        <v>59</v>
      </c>
      <c r="H245" s="7" t="s">
        <v>60</v>
      </c>
      <c r="I245" s="7" t="s">
        <v>40</v>
      </c>
      <c r="J245" s="8"/>
      <c r="K245" s="8"/>
      <c r="L245" s="9" t="s">
        <v>61</v>
      </c>
    </row>
    <row r="246" ht="22.5" customHeight="1" spans="1:12">
      <c r="A246" s="10"/>
      <c r="B246" s="10"/>
      <c r="C246" s="10"/>
      <c r="D246" s="10"/>
      <c r="E246" s="10"/>
      <c r="F246" s="10"/>
      <c r="G246" s="10"/>
      <c r="H246" s="10"/>
      <c r="I246" s="7" t="s">
        <v>62</v>
      </c>
      <c r="J246" s="7" t="s">
        <v>63</v>
      </c>
      <c r="K246" s="9" t="s">
        <v>64</v>
      </c>
      <c r="L246" s="11"/>
    </row>
    <row r="247" ht="42.75" customHeight="1" spans="1:12">
      <c r="A247" s="7" t="s">
        <v>985</v>
      </c>
      <c r="B247" s="12" t="s">
        <v>986</v>
      </c>
      <c r="C247" s="12" t="s">
        <v>117</v>
      </c>
      <c r="D247" s="12" t="s">
        <v>118</v>
      </c>
      <c r="E247" s="7" t="s">
        <v>74</v>
      </c>
      <c r="F247" s="13" t="s">
        <v>987</v>
      </c>
      <c r="G247" s="14" t="s">
        <v>119</v>
      </c>
      <c r="H247" s="14" t="s">
        <v>988</v>
      </c>
      <c r="I247" s="14" t="s">
        <v>989</v>
      </c>
      <c r="J247" s="14" t="s">
        <v>47</v>
      </c>
      <c r="K247" s="14" t="s">
        <v>990</v>
      </c>
      <c r="L247" s="15"/>
    </row>
    <row r="248" ht="30.75" customHeight="1" spans="1:12">
      <c r="A248" s="7" t="s">
        <v>991</v>
      </c>
      <c r="B248" s="12" t="s">
        <v>992</v>
      </c>
      <c r="C248" s="12" t="s">
        <v>125</v>
      </c>
      <c r="D248" s="12" t="s">
        <v>175</v>
      </c>
      <c r="E248" s="7" t="s">
        <v>74</v>
      </c>
      <c r="F248" s="13" t="s">
        <v>987</v>
      </c>
      <c r="G248" s="14" t="s">
        <v>176</v>
      </c>
      <c r="H248" s="14" t="s">
        <v>993</v>
      </c>
      <c r="I248" s="14" t="s">
        <v>994</v>
      </c>
      <c r="J248" s="14" t="s">
        <v>995</v>
      </c>
      <c r="K248" s="14" t="s">
        <v>996</v>
      </c>
      <c r="L248" s="15"/>
    </row>
    <row r="249" ht="98.25" customHeight="1" spans="1:12">
      <c r="A249" s="7" t="s">
        <v>997</v>
      </c>
      <c r="B249" s="12" t="s">
        <v>998</v>
      </c>
      <c r="C249" s="12" t="s">
        <v>134</v>
      </c>
      <c r="D249" s="12" t="s">
        <v>183</v>
      </c>
      <c r="E249" s="7" t="s">
        <v>74</v>
      </c>
      <c r="F249" s="13" t="s">
        <v>987</v>
      </c>
      <c r="G249" s="14" t="s">
        <v>184</v>
      </c>
      <c r="H249" s="14" t="s">
        <v>999</v>
      </c>
      <c r="I249" s="14" t="s">
        <v>1000</v>
      </c>
      <c r="J249" s="14" t="s">
        <v>1001</v>
      </c>
      <c r="K249" s="14" t="s">
        <v>1002</v>
      </c>
      <c r="L249" s="15"/>
    </row>
    <row r="250" ht="22.5" customHeight="1" spans="1:12">
      <c r="A250" s="7" t="s">
        <v>1003</v>
      </c>
      <c r="B250" s="12" t="s">
        <v>1004</v>
      </c>
      <c r="C250" s="12" t="s">
        <v>191</v>
      </c>
      <c r="D250" s="12" t="s">
        <v>192</v>
      </c>
      <c r="E250" s="7" t="s">
        <v>193</v>
      </c>
      <c r="F250" s="13" t="s">
        <v>1005</v>
      </c>
      <c r="G250" s="14" t="s">
        <v>195</v>
      </c>
      <c r="H250" s="14" t="s">
        <v>1006</v>
      </c>
      <c r="I250" s="14" t="s">
        <v>47</v>
      </c>
      <c r="J250" s="14" t="s">
        <v>47</v>
      </c>
      <c r="K250" s="14" t="s">
        <v>47</v>
      </c>
      <c r="L250" s="15"/>
    </row>
    <row r="251" ht="75.75" customHeight="1" spans="1:12">
      <c r="A251" s="7" t="s">
        <v>1007</v>
      </c>
      <c r="B251" s="12" t="s">
        <v>1008</v>
      </c>
      <c r="C251" s="12" t="s">
        <v>209</v>
      </c>
      <c r="D251" s="12" t="s">
        <v>210</v>
      </c>
      <c r="E251" s="7" t="s">
        <v>74</v>
      </c>
      <c r="F251" s="13" t="s">
        <v>1009</v>
      </c>
      <c r="G251" s="14" t="s">
        <v>212</v>
      </c>
      <c r="H251" s="14" t="s">
        <v>1010</v>
      </c>
      <c r="I251" s="14" t="s">
        <v>1011</v>
      </c>
      <c r="J251" s="14" t="s">
        <v>47</v>
      </c>
      <c r="K251" s="14" t="s">
        <v>1012</v>
      </c>
      <c r="L251" s="15"/>
    </row>
    <row r="252" ht="98.25" customHeight="1" spans="1:12">
      <c r="A252" s="7" t="s">
        <v>1013</v>
      </c>
      <c r="B252" s="12" t="s">
        <v>1014</v>
      </c>
      <c r="C252" s="12" t="s">
        <v>218</v>
      </c>
      <c r="D252" s="12" t="s">
        <v>219</v>
      </c>
      <c r="E252" s="7" t="s">
        <v>74</v>
      </c>
      <c r="F252" s="13" t="s">
        <v>1015</v>
      </c>
      <c r="G252" s="14" t="s">
        <v>221</v>
      </c>
      <c r="H252" s="14" t="s">
        <v>1016</v>
      </c>
      <c r="I252" s="14" t="s">
        <v>1017</v>
      </c>
      <c r="J252" s="14" t="s">
        <v>47</v>
      </c>
      <c r="K252" s="14" t="s">
        <v>1018</v>
      </c>
      <c r="L252" s="15"/>
    </row>
    <row r="253" ht="30.75" customHeight="1" spans="1:12">
      <c r="A253" s="16" t="s">
        <v>1019</v>
      </c>
      <c r="B253" s="17" t="s">
        <v>1020</v>
      </c>
      <c r="C253" s="17" t="s">
        <v>561</v>
      </c>
      <c r="D253" s="17" t="s">
        <v>562</v>
      </c>
      <c r="E253" s="16" t="s">
        <v>193</v>
      </c>
      <c r="F253" s="18" t="s">
        <v>1021</v>
      </c>
      <c r="G253" s="19" t="s">
        <v>564</v>
      </c>
      <c r="H253" s="19" t="s">
        <v>1022</v>
      </c>
      <c r="I253" s="19" t="s">
        <v>1023</v>
      </c>
      <c r="J253" s="19" t="s">
        <v>47</v>
      </c>
      <c r="K253" s="19" t="s">
        <v>1024</v>
      </c>
      <c r="L253" s="20"/>
    </row>
    <row r="254" ht="0.5" customHeight="1"/>
    <row r="255" ht="45" customHeight="1" spans="1:12">
      <c r="A255" s="1" t="s">
        <v>51</v>
      </c>
    </row>
    <row r="256" ht="22.5" customHeight="1" spans="1:12">
      <c r="A256" s="4" t="s">
        <v>52</v>
      </c>
      <c r="B256" s="5"/>
      <c r="C256" s="5"/>
      <c r="D256" s="5"/>
      <c r="E256" s="5"/>
      <c r="F256" s="5"/>
      <c r="G256" s="5"/>
      <c r="H256" s="5"/>
      <c r="I256" s="5"/>
      <c r="J256" s="6" t="s">
        <v>1025</v>
      </c>
      <c r="K256" s="5"/>
      <c r="L256" s="5"/>
    </row>
    <row r="257" ht="22.5" customHeight="1" spans="1:12">
      <c r="A257" s="7" t="s">
        <v>3</v>
      </c>
      <c r="B257" s="7" t="s">
        <v>54</v>
      </c>
      <c r="C257" s="7" t="s">
        <v>55</v>
      </c>
      <c r="D257" s="7" t="s">
        <v>56</v>
      </c>
      <c r="E257" s="7" t="s">
        <v>57</v>
      </c>
      <c r="F257" s="7" t="s">
        <v>58</v>
      </c>
      <c r="G257" s="7" t="s">
        <v>59</v>
      </c>
      <c r="H257" s="7" t="s">
        <v>60</v>
      </c>
      <c r="I257" s="7" t="s">
        <v>40</v>
      </c>
      <c r="J257" s="8"/>
      <c r="K257" s="8"/>
      <c r="L257" s="9" t="s">
        <v>61</v>
      </c>
    </row>
    <row r="258" ht="22.5" customHeight="1" spans="1:12">
      <c r="A258" s="10"/>
      <c r="B258" s="10"/>
      <c r="C258" s="10"/>
      <c r="D258" s="10"/>
      <c r="E258" s="10"/>
      <c r="F258" s="10"/>
      <c r="G258" s="10"/>
      <c r="H258" s="10"/>
      <c r="I258" s="7" t="s">
        <v>62</v>
      </c>
      <c r="J258" s="7" t="s">
        <v>63</v>
      </c>
      <c r="K258" s="9" t="s">
        <v>64</v>
      </c>
      <c r="L258" s="11"/>
    </row>
    <row r="259" ht="42.75" customHeight="1" spans="1:12">
      <c r="A259" s="7" t="s">
        <v>1026</v>
      </c>
      <c r="B259" s="12" t="s">
        <v>1027</v>
      </c>
      <c r="C259" s="12" t="s">
        <v>227</v>
      </c>
      <c r="D259" s="12" t="s">
        <v>228</v>
      </c>
      <c r="E259" s="7" t="s">
        <v>74</v>
      </c>
      <c r="F259" s="13" t="s">
        <v>1028</v>
      </c>
      <c r="G259" s="14" t="s">
        <v>230</v>
      </c>
      <c r="H259" s="14" t="s">
        <v>1029</v>
      </c>
      <c r="I259" s="14" t="s">
        <v>47</v>
      </c>
      <c r="J259" s="14" t="s">
        <v>47</v>
      </c>
      <c r="K259" s="14" t="s">
        <v>47</v>
      </c>
      <c r="L259" s="15"/>
    </row>
    <row r="260" ht="120.75" customHeight="1" spans="1:12">
      <c r="A260" s="7" t="s">
        <v>1030</v>
      </c>
      <c r="B260" s="12" t="s">
        <v>1031</v>
      </c>
      <c r="C260" s="12" t="s">
        <v>234</v>
      </c>
      <c r="D260" s="12" t="s">
        <v>1032</v>
      </c>
      <c r="E260" s="7" t="s">
        <v>74</v>
      </c>
      <c r="F260" s="13" t="s">
        <v>1028</v>
      </c>
      <c r="G260" s="14" t="s">
        <v>1033</v>
      </c>
      <c r="H260" s="14" t="s">
        <v>1034</v>
      </c>
      <c r="I260" s="14" t="s">
        <v>1035</v>
      </c>
      <c r="J260" s="14" t="s">
        <v>1036</v>
      </c>
      <c r="K260" s="14" t="s">
        <v>1037</v>
      </c>
      <c r="L260" s="15"/>
    </row>
    <row r="261" ht="53.25" customHeight="1" spans="1:12">
      <c r="A261" s="7" t="s">
        <v>1038</v>
      </c>
      <c r="B261" s="12" t="s">
        <v>1039</v>
      </c>
      <c r="C261" s="12" t="s">
        <v>242</v>
      </c>
      <c r="D261" s="12" t="s">
        <v>1040</v>
      </c>
      <c r="E261" s="7" t="s">
        <v>74</v>
      </c>
      <c r="F261" s="13" t="s">
        <v>1041</v>
      </c>
      <c r="G261" s="14" t="s">
        <v>1042</v>
      </c>
      <c r="H261" s="14" t="s">
        <v>1043</v>
      </c>
      <c r="I261" s="14" t="s">
        <v>1044</v>
      </c>
      <c r="J261" s="14" t="s">
        <v>47</v>
      </c>
      <c r="K261" s="14" t="s">
        <v>1045</v>
      </c>
      <c r="L261" s="15"/>
    </row>
    <row r="262" ht="22.5" customHeight="1" spans="1:12">
      <c r="A262" s="7" t="s">
        <v>1046</v>
      </c>
      <c r="B262" s="12" t="s">
        <v>1047</v>
      </c>
      <c r="C262" s="12" t="s">
        <v>250</v>
      </c>
      <c r="D262" s="12" t="s">
        <v>251</v>
      </c>
      <c r="E262" s="7" t="s">
        <v>252</v>
      </c>
      <c r="F262" s="13" t="s">
        <v>14</v>
      </c>
      <c r="G262" s="14" t="s">
        <v>253</v>
      </c>
      <c r="H262" s="14" t="s">
        <v>253</v>
      </c>
      <c r="I262" s="14" t="s">
        <v>47</v>
      </c>
      <c r="J262" s="14" t="s">
        <v>47</v>
      </c>
      <c r="K262" s="14" t="s">
        <v>47</v>
      </c>
      <c r="L262" s="15"/>
    </row>
    <row r="263" ht="22.5" customHeight="1" spans="1:12">
      <c r="A263" s="7" t="s">
        <v>1048</v>
      </c>
      <c r="B263" s="12" t="s">
        <v>1049</v>
      </c>
      <c r="C263" s="12" t="s">
        <v>269</v>
      </c>
      <c r="D263" s="12" t="s">
        <v>270</v>
      </c>
      <c r="E263" s="7" t="s">
        <v>252</v>
      </c>
      <c r="F263" s="13" t="s">
        <v>14</v>
      </c>
      <c r="G263" s="14" t="s">
        <v>271</v>
      </c>
      <c r="H263" s="14" t="s">
        <v>271</v>
      </c>
      <c r="I263" s="14" t="s">
        <v>47</v>
      </c>
      <c r="J263" s="14" t="s">
        <v>47</v>
      </c>
      <c r="K263" s="14" t="s">
        <v>47</v>
      </c>
      <c r="L263" s="15"/>
    </row>
    <row r="264" ht="22.5" customHeight="1" spans="1:12">
      <c r="A264" s="7"/>
      <c r="B264" s="12"/>
      <c r="C264" s="12"/>
      <c r="D264" s="12"/>
      <c r="E264" s="7"/>
      <c r="F264" s="13"/>
      <c r="G264" s="14"/>
      <c r="H264" s="14"/>
      <c r="I264" s="14"/>
      <c r="J264" s="14"/>
      <c r="K264" s="14"/>
      <c r="L264" s="15"/>
    </row>
    <row r="265" ht="22.5" customHeight="1" spans="1:12">
      <c r="A265" s="7"/>
      <c r="B265" s="12"/>
      <c r="C265" s="12"/>
      <c r="D265" s="12"/>
      <c r="E265" s="7"/>
      <c r="F265" s="13"/>
      <c r="G265" s="14"/>
      <c r="H265" s="14"/>
      <c r="I265" s="14"/>
      <c r="J265" s="14"/>
      <c r="K265" s="14"/>
      <c r="L265" s="15"/>
    </row>
    <row r="266" ht="22.5" customHeight="1" spans="1:12">
      <c r="A266" s="7"/>
      <c r="B266" s="12"/>
      <c r="C266" s="12"/>
      <c r="D266" s="12"/>
      <c r="E266" s="7"/>
      <c r="F266" s="13"/>
      <c r="G266" s="14"/>
      <c r="H266" s="14"/>
      <c r="I266" s="14"/>
      <c r="J266" s="14"/>
      <c r="K266" s="14"/>
      <c r="L266" s="15"/>
    </row>
    <row r="267" ht="22.5" customHeight="1" spans="1:12">
      <c r="A267" s="7"/>
      <c r="B267" s="12"/>
      <c r="C267" s="12"/>
      <c r="D267" s="12"/>
      <c r="E267" s="7"/>
      <c r="F267" s="13"/>
      <c r="G267" s="14"/>
      <c r="H267" s="14"/>
      <c r="I267" s="14"/>
      <c r="J267" s="14"/>
      <c r="K267" s="14"/>
      <c r="L267" s="15"/>
    </row>
    <row r="268" ht="22.5" customHeight="1" spans="1:12">
      <c r="A268" s="7"/>
      <c r="B268" s="12"/>
      <c r="C268" s="12"/>
      <c r="D268" s="12"/>
      <c r="E268" s="7"/>
      <c r="F268" s="13"/>
      <c r="G268" s="14"/>
      <c r="H268" s="14"/>
      <c r="I268" s="14"/>
      <c r="J268" s="14"/>
      <c r="K268" s="14"/>
      <c r="L268" s="15"/>
    </row>
    <row r="269" ht="22.5" customHeight="1" spans="1:12">
      <c r="A269" s="7"/>
      <c r="B269" s="12"/>
      <c r="C269" s="12"/>
      <c r="D269" s="12"/>
      <c r="E269" s="7"/>
      <c r="F269" s="13"/>
      <c r="G269" s="14"/>
      <c r="H269" s="14"/>
      <c r="I269" s="14"/>
      <c r="J269" s="14"/>
      <c r="K269" s="14"/>
      <c r="L269" s="15"/>
    </row>
    <row r="270" ht="22.5" customHeight="1" spans="1:12">
      <c r="A270" s="16" t="s">
        <v>1050</v>
      </c>
      <c r="B270" s="21"/>
      <c r="C270" s="21"/>
      <c r="D270" s="21"/>
      <c r="E270" s="21"/>
      <c r="F270" s="21"/>
      <c r="G270" s="21"/>
      <c r="H270" s="19" t="s">
        <v>34</v>
      </c>
      <c r="I270" s="19" t="s">
        <v>1051</v>
      </c>
      <c r="J270" s="19" t="s">
        <v>1052</v>
      </c>
      <c r="K270" s="19" t="s">
        <v>1053</v>
      </c>
      <c r="L270" s="22"/>
    </row>
  </sheetData>
  <mergeCells count="274">
    <mergeCell ref="A1:L1"/>
    <mergeCell ref="A2:I2"/>
    <mergeCell ref="J2:L2"/>
    <mergeCell ref="I3:K3"/>
    <mergeCell ref="A15:L15"/>
    <mergeCell ref="A16:I16"/>
    <mergeCell ref="J16:L16"/>
    <mergeCell ref="I17:K17"/>
    <mergeCell ref="A28:L28"/>
    <mergeCell ref="A29:I29"/>
    <mergeCell ref="J29:L29"/>
    <mergeCell ref="I30:K30"/>
    <mergeCell ref="A39:L39"/>
    <mergeCell ref="A40:I40"/>
    <mergeCell ref="J40:L40"/>
    <mergeCell ref="I41:K41"/>
    <mergeCell ref="A53:L53"/>
    <mergeCell ref="A54:I54"/>
    <mergeCell ref="J54:L54"/>
    <mergeCell ref="I55:K55"/>
    <mergeCell ref="A64:L64"/>
    <mergeCell ref="A65:I65"/>
    <mergeCell ref="J65:L65"/>
    <mergeCell ref="I66:K66"/>
    <mergeCell ref="A79:L79"/>
    <mergeCell ref="A80:I80"/>
    <mergeCell ref="J80:L80"/>
    <mergeCell ref="I81:K81"/>
    <mergeCell ref="A91:L91"/>
    <mergeCell ref="A92:I92"/>
    <mergeCell ref="J92:L92"/>
    <mergeCell ref="I93:K93"/>
    <mergeCell ref="A105:L105"/>
    <mergeCell ref="A106:I106"/>
    <mergeCell ref="J106:L106"/>
    <mergeCell ref="I107:K107"/>
    <mergeCell ref="A118:L118"/>
    <mergeCell ref="A119:I119"/>
    <mergeCell ref="J119:L119"/>
    <mergeCell ref="I120:K120"/>
    <mergeCell ref="A129:L129"/>
    <mergeCell ref="A130:I130"/>
    <mergeCell ref="J130:L130"/>
    <mergeCell ref="I131:K131"/>
    <mergeCell ref="A142:L142"/>
    <mergeCell ref="A143:I143"/>
    <mergeCell ref="J143:L143"/>
    <mergeCell ref="I144:K144"/>
    <mergeCell ref="A155:L155"/>
    <mergeCell ref="A156:I156"/>
    <mergeCell ref="J156:L156"/>
    <mergeCell ref="I157:K157"/>
    <mergeCell ref="A167:L167"/>
    <mergeCell ref="A168:I168"/>
    <mergeCell ref="J168:L168"/>
    <mergeCell ref="I169:K169"/>
    <mergeCell ref="A181:L181"/>
    <mergeCell ref="A182:I182"/>
    <mergeCell ref="J182:L182"/>
    <mergeCell ref="I183:K183"/>
    <mergeCell ref="A193:L193"/>
    <mergeCell ref="A194:I194"/>
    <mergeCell ref="J194:L194"/>
    <mergeCell ref="I195:K195"/>
    <mergeCell ref="A206:L206"/>
    <mergeCell ref="A207:I207"/>
    <mergeCell ref="J207:L207"/>
    <mergeCell ref="I208:K208"/>
    <mergeCell ref="A217:L217"/>
    <mergeCell ref="A218:I218"/>
    <mergeCell ref="J218:L218"/>
    <mergeCell ref="I219:K219"/>
    <mergeCell ref="A229:L229"/>
    <mergeCell ref="A230:I230"/>
    <mergeCell ref="J230:L230"/>
    <mergeCell ref="I231:K231"/>
    <mergeCell ref="A243:L243"/>
    <mergeCell ref="A244:I244"/>
    <mergeCell ref="J244:L244"/>
    <mergeCell ref="I245:K245"/>
    <mergeCell ref="A255:L255"/>
    <mergeCell ref="A256:I256"/>
    <mergeCell ref="J256:L256"/>
    <mergeCell ref="I257:K257"/>
    <mergeCell ref="A270:G270"/>
    <mergeCell ref="A3:A4"/>
    <mergeCell ref="A17:A18"/>
    <mergeCell ref="A30:A31"/>
    <mergeCell ref="A41:A42"/>
    <mergeCell ref="A55:A56"/>
    <mergeCell ref="A66:A67"/>
    <mergeCell ref="A81:A82"/>
    <mergeCell ref="A93:A94"/>
    <mergeCell ref="A107:A108"/>
    <mergeCell ref="A120:A121"/>
    <mergeCell ref="A131:A132"/>
    <mergeCell ref="A144:A145"/>
    <mergeCell ref="A157:A158"/>
    <mergeCell ref="A169:A170"/>
    <mergeCell ref="A183:A184"/>
    <mergeCell ref="A195:A196"/>
    <mergeCell ref="A208:A209"/>
    <mergeCell ref="A219:A220"/>
    <mergeCell ref="A231:A232"/>
    <mergeCell ref="A245:A246"/>
    <mergeCell ref="A257:A258"/>
    <mergeCell ref="B3:B4"/>
    <mergeCell ref="B17:B18"/>
    <mergeCell ref="B30:B31"/>
    <mergeCell ref="B41:B42"/>
    <mergeCell ref="B55:B56"/>
    <mergeCell ref="B66:B67"/>
    <mergeCell ref="B81:B82"/>
    <mergeCell ref="B93:B94"/>
    <mergeCell ref="B107:B108"/>
    <mergeCell ref="B120:B121"/>
    <mergeCell ref="B131:B132"/>
    <mergeCell ref="B144:B145"/>
    <mergeCell ref="B157:B158"/>
    <mergeCell ref="B169:B170"/>
    <mergeCell ref="B183:B184"/>
    <mergeCell ref="B195:B196"/>
    <mergeCell ref="B208:B209"/>
    <mergeCell ref="B219:B220"/>
    <mergeCell ref="B231:B232"/>
    <mergeCell ref="B245:B246"/>
    <mergeCell ref="B257:B258"/>
    <mergeCell ref="C3:C4"/>
    <mergeCell ref="C17:C18"/>
    <mergeCell ref="C30:C31"/>
    <mergeCell ref="C41:C42"/>
    <mergeCell ref="C55:C56"/>
    <mergeCell ref="C66:C67"/>
    <mergeCell ref="C81:C82"/>
    <mergeCell ref="C93:C94"/>
    <mergeCell ref="C107:C108"/>
    <mergeCell ref="C120:C121"/>
    <mergeCell ref="C131:C132"/>
    <mergeCell ref="C144:C145"/>
    <mergeCell ref="C157:C158"/>
    <mergeCell ref="C169:C170"/>
    <mergeCell ref="C183:C184"/>
    <mergeCell ref="C195:C196"/>
    <mergeCell ref="C208:C209"/>
    <mergeCell ref="C219:C220"/>
    <mergeCell ref="C231:C232"/>
    <mergeCell ref="C245:C246"/>
    <mergeCell ref="C257:C258"/>
    <mergeCell ref="D3:D4"/>
    <mergeCell ref="D17:D18"/>
    <mergeCell ref="D30:D31"/>
    <mergeCell ref="D41:D42"/>
    <mergeCell ref="D55:D56"/>
    <mergeCell ref="D66:D67"/>
    <mergeCell ref="D81:D82"/>
    <mergeCell ref="D93:D94"/>
    <mergeCell ref="D107:D108"/>
    <mergeCell ref="D120:D121"/>
    <mergeCell ref="D131:D132"/>
    <mergeCell ref="D144:D145"/>
    <mergeCell ref="D157:D158"/>
    <mergeCell ref="D169:D170"/>
    <mergeCell ref="D183:D184"/>
    <mergeCell ref="D195:D196"/>
    <mergeCell ref="D208:D209"/>
    <mergeCell ref="D219:D220"/>
    <mergeCell ref="D231:D232"/>
    <mergeCell ref="D245:D246"/>
    <mergeCell ref="D257:D258"/>
    <mergeCell ref="E3:E4"/>
    <mergeCell ref="E17:E18"/>
    <mergeCell ref="E30:E31"/>
    <mergeCell ref="E41:E42"/>
    <mergeCell ref="E55:E56"/>
    <mergeCell ref="E66:E67"/>
    <mergeCell ref="E81:E82"/>
    <mergeCell ref="E93:E94"/>
    <mergeCell ref="E107:E108"/>
    <mergeCell ref="E120:E121"/>
    <mergeCell ref="E131:E132"/>
    <mergeCell ref="E144:E145"/>
    <mergeCell ref="E157:E158"/>
    <mergeCell ref="E169:E170"/>
    <mergeCell ref="E183:E184"/>
    <mergeCell ref="E195:E196"/>
    <mergeCell ref="E208:E209"/>
    <mergeCell ref="E219:E220"/>
    <mergeCell ref="E231:E232"/>
    <mergeCell ref="E245:E246"/>
    <mergeCell ref="E257:E258"/>
    <mergeCell ref="F3:F4"/>
    <mergeCell ref="F17:F18"/>
    <mergeCell ref="F30:F31"/>
    <mergeCell ref="F41:F42"/>
    <mergeCell ref="F55:F56"/>
    <mergeCell ref="F66:F67"/>
    <mergeCell ref="F81:F82"/>
    <mergeCell ref="F93:F94"/>
    <mergeCell ref="F107:F108"/>
    <mergeCell ref="F120:F121"/>
    <mergeCell ref="F131:F132"/>
    <mergeCell ref="F144:F145"/>
    <mergeCell ref="F157:F158"/>
    <mergeCell ref="F169:F170"/>
    <mergeCell ref="F183:F184"/>
    <mergeCell ref="F195:F196"/>
    <mergeCell ref="F208:F209"/>
    <mergeCell ref="F219:F220"/>
    <mergeCell ref="F231:F232"/>
    <mergeCell ref="F245:F246"/>
    <mergeCell ref="F257:F258"/>
    <mergeCell ref="G3:G4"/>
    <mergeCell ref="G17:G18"/>
    <mergeCell ref="G30:G31"/>
    <mergeCell ref="G41:G42"/>
    <mergeCell ref="G55:G56"/>
    <mergeCell ref="G66:G67"/>
    <mergeCell ref="G81:G82"/>
    <mergeCell ref="G93:G94"/>
    <mergeCell ref="G107:G108"/>
    <mergeCell ref="G120:G121"/>
    <mergeCell ref="G131:G132"/>
    <mergeCell ref="G144:G145"/>
    <mergeCell ref="G157:G158"/>
    <mergeCell ref="G169:G170"/>
    <mergeCell ref="G183:G184"/>
    <mergeCell ref="G195:G196"/>
    <mergeCell ref="G208:G209"/>
    <mergeCell ref="G219:G220"/>
    <mergeCell ref="G231:G232"/>
    <mergeCell ref="G245:G246"/>
    <mergeCell ref="G257:G258"/>
    <mergeCell ref="H3:H4"/>
    <mergeCell ref="H17:H18"/>
    <mergeCell ref="H30:H31"/>
    <mergeCell ref="H41:H42"/>
    <mergeCell ref="H55:H56"/>
    <mergeCell ref="H66:H67"/>
    <mergeCell ref="H81:H82"/>
    <mergeCell ref="H93:H94"/>
    <mergeCell ref="H107:H108"/>
    <mergeCell ref="H120:H121"/>
    <mergeCell ref="H131:H132"/>
    <mergeCell ref="H144:H145"/>
    <mergeCell ref="H157:H158"/>
    <mergeCell ref="H169:H170"/>
    <mergeCell ref="H183:H184"/>
    <mergeCell ref="H195:H196"/>
    <mergeCell ref="H208:H209"/>
    <mergeCell ref="H219:H220"/>
    <mergeCell ref="H231:H232"/>
    <mergeCell ref="H245:H246"/>
    <mergeCell ref="H257:H258"/>
    <mergeCell ref="L3:L4"/>
    <mergeCell ref="L17:L18"/>
    <mergeCell ref="L30:L31"/>
    <mergeCell ref="L41:L42"/>
    <mergeCell ref="L55:L56"/>
    <mergeCell ref="L66:L67"/>
    <mergeCell ref="L81:L82"/>
    <mergeCell ref="L93:L94"/>
    <mergeCell ref="L107:L108"/>
    <mergeCell ref="L120:L121"/>
    <mergeCell ref="L131:L132"/>
    <mergeCell ref="L144:L145"/>
    <mergeCell ref="L157:L158"/>
    <mergeCell ref="L169:L170"/>
    <mergeCell ref="L183:L184"/>
    <mergeCell ref="L195:L196"/>
    <mergeCell ref="L208:L209"/>
    <mergeCell ref="L219:L220"/>
    <mergeCell ref="L231:L232"/>
    <mergeCell ref="L245:L246"/>
    <mergeCell ref="L257:L258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0" manualBreakCount="20">
    <brk id="13" max="16383" man="1"/>
    <brk id="26" max="16383" man="1"/>
    <brk id="37" max="16383" man="1"/>
    <brk id="51" max="16383" man="1"/>
    <brk id="62" max="16383" man="1"/>
    <brk id="77" max="16383" man="1"/>
    <brk id="89" max="16383" man="1"/>
    <brk id="103" max="16383" man="1"/>
    <brk id="116" max="16383" man="1"/>
    <brk id="127" max="16383" man="1"/>
    <brk id="140" max="16383" man="1"/>
    <brk id="153" max="16383" man="1"/>
    <brk id="165" max="16383" man="1"/>
    <brk id="179" max="16383" man="1"/>
    <brk id="191" max="16383" man="1"/>
    <brk id="204" max="16383" man="1"/>
    <brk id="215" max="16383" man="1"/>
    <brk id="227" max="16383" man="1"/>
    <brk id="241" max="16383" man="1"/>
    <brk id="2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5">
      <c r="A1" s="1" t="s">
        <v>1054</v>
      </c>
    </row>
    <row r="2" ht="22.5" customHeight="1" spans="1:5">
      <c r="A2" s="23" t="s">
        <v>1</v>
      </c>
      <c r="D2" s="24"/>
      <c r="E2" s="24"/>
    </row>
    <row r="3" ht="30.75" customHeight="1" spans="1:5">
      <c r="A3" s="4" t="s">
        <v>52</v>
      </c>
      <c r="B3" s="5"/>
      <c r="C3" s="5"/>
      <c r="D3" s="6" t="s">
        <v>2</v>
      </c>
      <c r="E3" s="5"/>
    </row>
    <row r="4" ht="27.75" customHeight="1" spans="1:5">
      <c r="A4" s="7" t="s">
        <v>3</v>
      </c>
      <c r="B4" s="7" t="s">
        <v>1055</v>
      </c>
      <c r="C4" s="7" t="s">
        <v>1056</v>
      </c>
      <c r="D4" s="7" t="s">
        <v>1057</v>
      </c>
      <c r="E4" s="9" t="s">
        <v>5</v>
      </c>
    </row>
    <row r="5" ht="24" customHeight="1" spans="1:5">
      <c r="A5" s="7" t="s">
        <v>14</v>
      </c>
      <c r="B5" s="12" t="s">
        <v>41</v>
      </c>
      <c r="C5" s="7" t="s">
        <v>1058</v>
      </c>
      <c r="D5" s="7" t="s">
        <v>1059</v>
      </c>
      <c r="E5" s="25" t="s">
        <v>12</v>
      </c>
    </row>
    <row r="6" ht="24" customHeight="1" spans="1:5">
      <c r="A6" s="7" t="s">
        <v>19</v>
      </c>
      <c r="B6" s="12" t="s">
        <v>1060</v>
      </c>
      <c r="C6" s="7" t="s">
        <v>1058</v>
      </c>
      <c r="D6" s="7"/>
      <c r="E6" s="25"/>
    </row>
    <row r="7" ht="24" customHeight="1" spans="1:5">
      <c r="A7" s="7" t="s">
        <v>21</v>
      </c>
      <c r="B7" s="12" t="s">
        <v>1061</v>
      </c>
      <c r="C7" s="7" t="s">
        <v>1058</v>
      </c>
      <c r="D7" s="7" t="s">
        <v>1062</v>
      </c>
      <c r="E7" s="25" t="s">
        <v>1063</v>
      </c>
    </row>
    <row r="8" ht="24" customHeight="1" spans="1:5">
      <c r="A8" s="7" t="s">
        <v>23</v>
      </c>
      <c r="B8" s="12" t="s">
        <v>1064</v>
      </c>
      <c r="C8" s="7" t="s">
        <v>1058</v>
      </c>
      <c r="D8" s="7" t="s">
        <v>1065</v>
      </c>
      <c r="E8" s="25" t="s">
        <v>1066</v>
      </c>
    </row>
    <row r="9" ht="24" customHeight="1" spans="1:5">
      <c r="A9" s="7" t="s">
        <v>48</v>
      </c>
      <c r="B9" s="12" t="s">
        <v>1067</v>
      </c>
      <c r="C9" s="7"/>
      <c r="D9" s="7"/>
      <c r="E9" s="25"/>
    </row>
    <row r="10" ht="24" customHeight="1" spans="1:5">
      <c r="A10" s="7"/>
      <c r="B10" s="12"/>
      <c r="C10" s="7"/>
      <c r="D10" s="7"/>
      <c r="E10" s="25"/>
    </row>
    <row r="11" ht="24" customHeight="1" spans="1:5">
      <c r="A11" s="7"/>
      <c r="B11" s="12"/>
      <c r="C11" s="7"/>
      <c r="D11" s="7"/>
      <c r="E11" s="25"/>
    </row>
    <row r="12" ht="24" customHeight="1" spans="1:5">
      <c r="A12" s="7"/>
      <c r="B12" s="12"/>
      <c r="C12" s="7"/>
      <c r="D12" s="7"/>
      <c r="E12" s="25"/>
    </row>
    <row r="13" ht="24" customHeight="1" spans="1:5">
      <c r="A13" s="7"/>
      <c r="B13" s="12"/>
      <c r="C13" s="7"/>
      <c r="D13" s="7"/>
      <c r="E13" s="25"/>
    </row>
    <row r="14" ht="24" customHeight="1" spans="1:5">
      <c r="A14" s="7"/>
      <c r="B14" s="12"/>
      <c r="C14" s="7"/>
      <c r="D14" s="7"/>
      <c r="E14" s="25"/>
    </row>
    <row r="15" ht="24" customHeight="1" spans="1:5">
      <c r="A15" s="7"/>
      <c r="B15" s="12"/>
      <c r="C15" s="7"/>
      <c r="D15" s="7"/>
      <c r="E15" s="25"/>
    </row>
    <row r="16" ht="24" customHeight="1" spans="1:5">
      <c r="A16" s="7"/>
      <c r="B16" s="12"/>
      <c r="C16" s="7"/>
      <c r="D16" s="7"/>
      <c r="E16" s="25"/>
    </row>
    <row r="17" ht="24" customHeight="1" spans="1:5">
      <c r="A17" s="7"/>
      <c r="B17" s="12"/>
      <c r="C17" s="7"/>
      <c r="D17" s="7"/>
      <c r="E17" s="25"/>
    </row>
    <row r="18" ht="24" customHeight="1" spans="1:5">
      <c r="A18" s="7"/>
      <c r="B18" s="12"/>
      <c r="C18" s="7"/>
      <c r="D18" s="7"/>
      <c r="E18" s="25"/>
    </row>
    <row r="19" ht="24" customHeight="1" spans="1:5">
      <c r="A19" s="7"/>
      <c r="B19" s="12"/>
      <c r="C19" s="7"/>
      <c r="D19" s="7"/>
      <c r="E19" s="25"/>
    </row>
    <row r="20" ht="24" customHeight="1" spans="1:5">
      <c r="A20" s="7"/>
      <c r="B20" s="12"/>
      <c r="C20" s="7"/>
      <c r="D20" s="7"/>
      <c r="E20" s="25"/>
    </row>
    <row r="21" ht="24" customHeight="1" spans="1:5">
      <c r="A21" s="7"/>
      <c r="B21" s="12"/>
      <c r="C21" s="7"/>
      <c r="D21" s="7"/>
      <c r="E21" s="25"/>
    </row>
    <row r="22" ht="24" customHeight="1" spans="1:5">
      <c r="A22" s="7"/>
      <c r="B22" s="12"/>
      <c r="C22" s="7"/>
      <c r="D22" s="7"/>
      <c r="E22" s="25"/>
    </row>
    <row r="23" ht="24" customHeight="1" spans="1:5">
      <c r="A23" s="7"/>
      <c r="B23" s="12"/>
      <c r="C23" s="7"/>
      <c r="D23" s="7"/>
      <c r="E23" s="25"/>
    </row>
    <row r="24" ht="24" customHeight="1" spans="1:5">
      <c r="A24" s="7"/>
      <c r="B24" s="12"/>
      <c r="C24" s="7"/>
      <c r="D24" s="7"/>
      <c r="E24" s="25"/>
    </row>
    <row r="25" ht="24" customHeight="1" spans="1:5">
      <c r="A25" s="7"/>
      <c r="B25" s="12"/>
      <c r="C25" s="7"/>
      <c r="D25" s="7"/>
      <c r="E25" s="25"/>
    </row>
    <row r="26" ht="24" customHeight="1" spans="1:5">
      <c r="A26" s="7"/>
      <c r="B26" s="12"/>
      <c r="C26" s="7"/>
      <c r="D26" s="7"/>
      <c r="E26" s="25"/>
    </row>
    <row r="27" ht="24" customHeight="1" spans="1:5">
      <c r="A27" s="7"/>
      <c r="B27" s="12"/>
      <c r="C27" s="7"/>
      <c r="D27" s="7"/>
      <c r="E27" s="25"/>
    </row>
    <row r="28" ht="24" customHeight="1" spans="1:5">
      <c r="A28" s="7"/>
      <c r="B28" s="12"/>
      <c r="C28" s="7"/>
      <c r="D28" s="7"/>
      <c r="E28" s="25"/>
    </row>
    <row r="29" ht="24" customHeight="1" spans="1:5">
      <c r="A29" s="7"/>
      <c r="B29" s="12"/>
      <c r="C29" s="7"/>
      <c r="D29" s="7"/>
      <c r="E29" s="25"/>
    </row>
    <row r="30" ht="24" customHeight="1" spans="1:5">
      <c r="A30" s="7"/>
      <c r="B30" s="12"/>
      <c r="C30" s="7"/>
      <c r="D30" s="7"/>
      <c r="E30" s="25"/>
    </row>
    <row r="31" ht="28.5" customHeight="1" spans="1:5">
      <c r="A31" s="16" t="s">
        <v>1068</v>
      </c>
      <c r="B31" s="21"/>
      <c r="C31" s="21"/>
      <c r="D31" s="21"/>
      <c r="E31" s="26" t="s">
        <v>39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2">
      <c r="A1" s="1" t="s">
        <v>1069</v>
      </c>
    </row>
    <row r="2" ht="22.5" customHeight="1" spans="1:12">
      <c r="A2" s="2" t="s">
        <v>1</v>
      </c>
      <c r="J2" s="3"/>
      <c r="K2" s="3"/>
      <c r="L2" s="3"/>
    </row>
    <row r="3" ht="20.25" customHeight="1" spans="1:12">
      <c r="A3" s="4" t="s">
        <v>52</v>
      </c>
      <c r="B3" s="5"/>
      <c r="C3" s="5"/>
      <c r="D3" s="5"/>
      <c r="E3" s="5"/>
      <c r="F3" s="5"/>
      <c r="G3" s="5"/>
      <c r="H3" s="5"/>
      <c r="I3" s="5"/>
      <c r="J3" s="6" t="s">
        <v>1070</v>
      </c>
      <c r="K3" s="5"/>
      <c r="L3" s="5"/>
    </row>
    <row r="4" ht="22.5" customHeight="1" spans="1:12">
      <c r="A4" s="7" t="s">
        <v>3</v>
      </c>
      <c r="B4" s="7" t="s">
        <v>54</v>
      </c>
      <c r="C4" s="7" t="s">
        <v>55</v>
      </c>
      <c r="D4" s="7" t="s">
        <v>56</v>
      </c>
      <c r="E4" s="7" t="s">
        <v>57</v>
      </c>
      <c r="F4" s="7" t="s">
        <v>58</v>
      </c>
      <c r="G4" s="7" t="s">
        <v>59</v>
      </c>
      <c r="H4" s="7" t="s">
        <v>60</v>
      </c>
      <c r="I4" s="7" t="s">
        <v>40</v>
      </c>
      <c r="J4" s="8"/>
      <c r="K4" s="8"/>
      <c r="L4" s="9" t="s">
        <v>61</v>
      </c>
    </row>
    <row r="5" ht="22.5" customHeight="1" spans="1:12">
      <c r="A5" s="10"/>
      <c r="B5" s="10"/>
      <c r="C5" s="10"/>
      <c r="D5" s="10"/>
      <c r="E5" s="10"/>
      <c r="F5" s="10"/>
      <c r="G5" s="10"/>
      <c r="H5" s="10"/>
      <c r="I5" s="7" t="s">
        <v>62</v>
      </c>
      <c r="J5" s="7" t="s">
        <v>63</v>
      </c>
      <c r="K5" s="9" t="s">
        <v>64</v>
      </c>
      <c r="L5" s="11"/>
    </row>
    <row r="6" ht="22.5" customHeight="1" spans="1:12">
      <c r="A6" s="7"/>
      <c r="B6" s="12"/>
      <c r="C6" s="12" t="s">
        <v>65</v>
      </c>
      <c r="D6" s="12"/>
      <c r="E6" s="7"/>
      <c r="F6" s="13"/>
      <c r="G6" s="14"/>
      <c r="H6" s="14" t="s">
        <v>1071</v>
      </c>
      <c r="I6" s="14" t="s">
        <v>1072</v>
      </c>
      <c r="J6" s="14" t="s">
        <v>1073</v>
      </c>
      <c r="K6" s="14" t="s">
        <v>1074</v>
      </c>
      <c r="L6" s="15"/>
    </row>
    <row r="7" ht="22.5" customHeight="1" spans="1:12">
      <c r="A7" s="7" t="s">
        <v>14</v>
      </c>
      <c r="B7" s="12" t="s">
        <v>1075</v>
      </c>
      <c r="C7" s="12" t="s">
        <v>1076</v>
      </c>
      <c r="D7" s="12" t="s">
        <v>1077</v>
      </c>
      <c r="E7" s="7" t="s">
        <v>74</v>
      </c>
      <c r="F7" s="13" t="s">
        <v>1078</v>
      </c>
      <c r="G7" s="14" t="s">
        <v>1079</v>
      </c>
      <c r="H7" s="14" t="s">
        <v>1080</v>
      </c>
      <c r="I7" s="14" t="s">
        <v>1081</v>
      </c>
      <c r="J7" s="14" t="s">
        <v>1082</v>
      </c>
      <c r="K7" s="14" t="s">
        <v>1083</v>
      </c>
      <c r="L7" s="15"/>
    </row>
    <row r="8" ht="22.5" customHeight="1" spans="1:12">
      <c r="A8" s="7" t="s">
        <v>19</v>
      </c>
      <c r="B8" s="12" t="s">
        <v>1084</v>
      </c>
      <c r="C8" s="12" t="s">
        <v>1085</v>
      </c>
      <c r="D8" s="12" t="s">
        <v>1086</v>
      </c>
      <c r="E8" s="7" t="s">
        <v>74</v>
      </c>
      <c r="F8" s="13" t="s">
        <v>1087</v>
      </c>
      <c r="G8" s="14" t="s">
        <v>1088</v>
      </c>
      <c r="H8" s="14" t="s">
        <v>1089</v>
      </c>
      <c r="I8" s="14" t="s">
        <v>1090</v>
      </c>
      <c r="J8" s="14" t="s">
        <v>1091</v>
      </c>
      <c r="K8" s="14" t="s">
        <v>1092</v>
      </c>
      <c r="L8" s="15"/>
    </row>
    <row r="9" ht="30.75" customHeight="1" spans="1:12">
      <c r="A9" s="7" t="s">
        <v>21</v>
      </c>
      <c r="B9" s="12" t="s">
        <v>1093</v>
      </c>
      <c r="C9" s="12" t="s">
        <v>1094</v>
      </c>
      <c r="D9" s="12" t="s">
        <v>1095</v>
      </c>
      <c r="E9" s="7" t="s">
        <v>74</v>
      </c>
      <c r="F9" s="13" t="s">
        <v>1087</v>
      </c>
      <c r="G9" s="14" t="s">
        <v>1096</v>
      </c>
      <c r="H9" s="14" t="s">
        <v>1097</v>
      </c>
      <c r="I9" s="14"/>
      <c r="J9" s="14"/>
      <c r="K9" s="14"/>
      <c r="L9" s="15"/>
    </row>
    <row r="10" ht="22.5" customHeight="1" spans="1:12">
      <c r="A10" s="7"/>
      <c r="B10" s="12"/>
      <c r="C10" s="12" t="s">
        <v>272</v>
      </c>
      <c r="D10" s="12"/>
      <c r="E10" s="7"/>
      <c r="F10" s="13"/>
      <c r="G10" s="14"/>
      <c r="H10" s="14" t="s">
        <v>1098</v>
      </c>
      <c r="I10" s="14" t="s">
        <v>1099</v>
      </c>
      <c r="J10" s="14" t="s">
        <v>1100</v>
      </c>
      <c r="K10" s="14" t="s">
        <v>1101</v>
      </c>
      <c r="L10" s="15"/>
    </row>
    <row r="11" ht="22.5" customHeight="1" spans="1:12">
      <c r="A11" s="7" t="s">
        <v>23</v>
      </c>
      <c r="B11" s="12" t="s">
        <v>1102</v>
      </c>
      <c r="C11" s="12" t="s">
        <v>1076</v>
      </c>
      <c r="D11" s="12" t="s">
        <v>1077</v>
      </c>
      <c r="E11" s="7" t="s">
        <v>74</v>
      </c>
      <c r="F11" s="13" t="s">
        <v>1103</v>
      </c>
      <c r="G11" s="14" t="s">
        <v>1079</v>
      </c>
      <c r="H11" s="14" t="s">
        <v>1104</v>
      </c>
      <c r="I11" s="14" t="s">
        <v>1105</v>
      </c>
      <c r="J11" s="14" t="s">
        <v>1106</v>
      </c>
      <c r="K11" s="14" t="s">
        <v>1107</v>
      </c>
      <c r="L11" s="15"/>
    </row>
    <row r="12" ht="22.5" customHeight="1" spans="1:12">
      <c r="A12" s="7" t="s">
        <v>48</v>
      </c>
      <c r="B12" s="12" t="s">
        <v>1108</v>
      </c>
      <c r="C12" s="12" t="s">
        <v>1085</v>
      </c>
      <c r="D12" s="12" t="s">
        <v>1109</v>
      </c>
      <c r="E12" s="7" t="s">
        <v>74</v>
      </c>
      <c r="F12" s="13" t="s">
        <v>1110</v>
      </c>
      <c r="G12" s="14" t="s">
        <v>1111</v>
      </c>
      <c r="H12" s="14" t="s">
        <v>1112</v>
      </c>
      <c r="I12" s="14" t="s">
        <v>1113</v>
      </c>
      <c r="J12" s="14" t="s">
        <v>1114</v>
      </c>
      <c r="K12" s="14" t="s">
        <v>1115</v>
      </c>
      <c r="L12" s="15"/>
    </row>
    <row r="13" ht="30.75" customHeight="1" spans="1:12">
      <c r="A13" s="7" t="s">
        <v>115</v>
      </c>
      <c r="B13" s="12" t="s">
        <v>1116</v>
      </c>
      <c r="C13" s="12" t="s">
        <v>1094</v>
      </c>
      <c r="D13" s="12" t="s">
        <v>1095</v>
      </c>
      <c r="E13" s="7" t="s">
        <v>74</v>
      </c>
      <c r="F13" s="13" t="s">
        <v>1110</v>
      </c>
      <c r="G13" s="14" t="s">
        <v>1096</v>
      </c>
      <c r="H13" s="14" t="s">
        <v>1117</v>
      </c>
      <c r="I13" s="14"/>
      <c r="J13" s="14"/>
      <c r="K13" s="14"/>
      <c r="L13" s="15"/>
    </row>
    <row r="14" ht="22.5" customHeight="1" spans="1:12">
      <c r="A14" s="7"/>
      <c r="B14" s="12"/>
      <c r="C14" s="12" t="s">
        <v>456</v>
      </c>
      <c r="D14" s="12"/>
      <c r="E14" s="7"/>
      <c r="F14" s="13"/>
      <c r="G14" s="14"/>
      <c r="H14" s="14" t="s">
        <v>1118</v>
      </c>
      <c r="I14" s="14" t="s">
        <v>1119</v>
      </c>
      <c r="J14" s="14" t="s">
        <v>1120</v>
      </c>
      <c r="K14" s="14" t="s">
        <v>1121</v>
      </c>
      <c r="L14" s="15"/>
    </row>
    <row r="15" ht="22.5" customHeight="1" spans="1:12">
      <c r="A15" s="7" t="s">
        <v>123</v>
      </c>
      <c r="B15" s="12" t="s">
        <v>1122</v>
      </c>
      <c r="C15" s="12" t="s">
        <v>1076</v>
      </c>
      <c r="D15" s="12" t="s">
        <v>1077</v>
      </c>
      <c r="E15" s="7" t="s">
        <v>74</v>
      </c>
      <c r="F15" s="13" t="s">
        <v>508</v>
      </c>
      <c r="G15" s="14" t="s">
        <v>1079</v>
      </c>
      <c r="H15" s="14" t="s">
        <v>1123</v>
      </c>
      <c r="I15" s="14" t="s">
        <v>1124</v>
      </c>
      <c r="J15" s="14" t="s">
        <v>473</v>
      </c>
      <c r="K15" s="14" t="s">
        <v>1125</v>
      </c>
      <c r="L15" s="15"/>
    </row>
    <row r="16" ht="22.5" customHeight="1" spans="1:12">
      <c r="A16" s="7" t="s">
        <v>132</v>
      </c>
      <c r="B16" s="12" t="s">
        <v>1126</v>
      </c>
      <c r="C16" s="12" t="s">
        <v>1085</v>
      </c>
      <c r="D16" s="12" t="s">
        <v>1109</v>
      </c>
      <c r="E16" s="7" t="s">
        <v>74</v>
      </c>
      <c r="F16" s="13" t="s">
        <v>1127</v>
      </c>
      <c r="G16" s="14" t="s">
        <v>1111</v>
      </c>
      <c r="H16" s="14" t="s">
        <v>1128</v>
      </c>
      <c r="I16" s="14" t="s">
        <v>1129</v>
      </c>
      <c r="J16" s="14" t="s">
        <v>1130</v>
      </c>
      <c r="K16" s="14" t="s">
        <v>1131</v>
      </c>
      <c r="L16" s="15"/>
    </row>
    <row r="17" ht="30.75" customHeight="1" spans="1:12">
      <c r="A17" s="7" t="s">
        <v>141</v>
      </c>
      <c r="B17" s="12" t="s">
        <v>1132</v>
      </c>
      <c r="C17" s="12" t="s">
        <v>1094</v>
      </c>
      <c r="D17" s="12" t="s">
        <v>1095</v>
      </c>
      <c r="E17" s="7" t="s">
        <v>74</v>
      </c>
      <c r="F17" s="13" t="s">
        <v>1127</v>
      </c>
      <c r="G17" s="14" t="s">
        <v>1096</v>
      </c>
      <c r="H17" s="14" t="s">
        <v>1133</v>
      </c>
      <c r="I17" s="14"/>
      <c r="J17" s="14"/>
      <c r="K17" s="14"/>
      <c r="L17" s="15"/>
    </row>
    <row r="18" ht="22.5" customHeight="1" spans="1:12">
      <c r="A18" s="7"/>
      <c r="B18" s="12"/>
      <c r="C18" s="12" t="s">
        <v>588</v>
      </c>
      <c r="D18" s="12"/>
      <c r="E18" s="7"/>
      <c r="F18" s="13"/>
      <c r="G18" s="14"/>
      <c r="H18" s="14" t="s">
        <v>1134</v>
      </c>
      <c r="I18" s="14" t="s">
        <v>1135</v>
      </c>
      <c r="J18" s="14" t="s">
        <v>1136</v>
      </c>
      <c r="K18" s="14" t="s">
        <v>1137</v>
      </c>
      <c r="L18" s="15"/>
    </row>
    <row r="19" ht="22.5" customHeight="1" spans="1:12">
      <c r="A19" s="7" t="s">
        <v>150</v>
      </c>
      <c r="B19" s="12" t="s">
        <v>1138</v>
      </c>
      <c r="C19" s="12" t="s">
        <v>1076</v>
      </c>
      <c r="D19" s="12" t="s">
        <v>1077</v>
      </c>
      <c r="E19" s="7" t="s">
        <v>74</v>
      </c>
      <c r="F19" s="13" t="s">
        <v>656</v>
      </c>
      <c r="G19" s="14" t="s">
        <v>1079</v>
      </c>
      <c r="H19" s="14" t="s">
        <v>1139</v>
      </c>
      <c r="I19" s="14" t="s">
        <v>1140</v>
      </c>
      <c r="J19" s="14" t="s">
        <v>1141</v>
      </c>
      <c r="K19" s="14" t="s">
        <v>1142</v>
      </c>
      <c r="L19" s="15"/>
    </row>
    <row r="20" ht="22.5" customHeight="1" spans="1:12">
      <c r="A20" s="7" t="s">
        <v>158</v>
      </c>
      <c r="B20" s="12" t="s">
        <v>1143</v>
      </c>
      <c r="C20" s="12" t="s">
        <v>1085</v>
      </c>
      <c r="D20" s="12" t="s">
        <v>1109</v>
      </c>
      <c r="E20" s="7" t="s">
        <v>74</v>
      </c>
      <c r="F20" s="13" t="s">
        <v>1144</v>
      </c>
      <c r="G20" s="14" t="s">
        <v>1111</v>
      </c>
      <c r="H20" s="14" t="s">
        <v>1145</v>
      </c>
      <c r="I20" s="14" t="s">
        <v>1146</v>
      </c>
      <c r="J20" s="14" t="s">
        <v>1147</v>
      </c>
      <c r="K20" s="14" t="s">
        <v>1148</v>
      </c>
      <c r="L20" s="15"/>
    </row>
    <row r="21" ht="30.75" customHeight="1" spans="1:12">
      <c r="A21" s="16" t="s">
        <v>167</v>
      </c>
      <c r="B21" s="17" t="s">
        <v>1149</v>
      </c>
      <c r="C21" s="17" t="s">
        <v>1094</v>
      </c>
      <c r="D21" s="17" t="s">
        <v>1095</v>
      </c>
      <c r="E21" s="16" t="s">
        <v>74</v>
      </c>
      <c r="F21" s="18" t="s">
        <v>1144</v>
      </c>
      <c r="G21" s="19" t="s">
        <v>1096</v>
      </c>
      <c r="H21" s="19" t="s">
        <v>1150</v>
      </c>
      <c r="I21" s="19"/>
      <c r="J21" s="19"/>
      <c r="K21" s="19"/>
      <c r="L21" s="20"/>
    </row>
    <row r="22" ht="0.5" customHeight="1"/>
    <row r="23" ht="45" customHeight="1" spans="1:12">
      <c r="A23" s="1" t="s">
        <v>1069</v>
      </c>
    </row>
    <row r="24" ht="22.5" customHeight="1" spans="1:12">
      <c r="A24" s="2" t="s">
        <v>1</v>
      </c>
      <c r="J24" s="3"/>
      <c r="K24" s="3"/>
      <c r="L24" s="3"/>
    </row>
    <row r="25" ht="20.25" customHeight="1" spans="1:12">
      <c r="A25" s="4" t="s">
        <v>52</v>
      </c>
      <c r="B25" s="5"/>
      <c r="C25" s="5"/>
      <c r="D25" s="5"/>
      <c r="E25" s="5"/>
      <c r="F25" s="5"/>
      <c r="G25" s="5"/>
      <c r="H25" s="5"/>
      <c r="I25" s="5"/>
      <c r="J25" s="6" t="s">
        <v>1151</v>
      </c>
      <c r="K25" s="5"/>
      <c r="L25" s="5"/>
    </row>
    <row r="26" ht="22.5" customHeight="1" spans="1:12">
      <c r="A26" s="7" t="s">
        <v>3</v>
      </c>
      <c r="B26" s="7" t="s">
        <v>54</v>
      </c>
      <c r="C26" s="7" t="s">
        <v>55</v>
      </c>
      <c r="D26" s="7" t="s">
        <v>56</v>
      </c>
      <c r="E26" s="7" t="s">
        <v>57</v>
      </c>
      <c r="F26" s="7" t="s">
        <v>58</v>
      </c>
      <c r="G26" s="7" t="s">
        <v>59</v>
      </c>
      <c r="H26" s="7" t="s">
        <v>60</v>
      </c>
      <c r="I26" s="7" t="s">
        <v>40</v>
      </c>
      <c r="J26" s="8"/>
      <c r="K26" s="8"/>
      <c r="L26" s="9" t="s">
        <v>61</v>
      </c>
    </row>
    <row r="27" ht="22.5" customHeight="1" spans="1:12">
      <c r="A27" s="10"/>
      <c r="B27" s="10"/>
      <c r="C27" s="10"/>
      <c r="D27" s="10"/>
      <c r="E27" s="10"/>
      <c r="F27" s="10"/>
      <c r="G27" s="10"/>
      <c r="H27" s="10"/>
      <c r="I27" s="7" t="s">
        <v>62</v>
      </c>
      <c r="J27" s="7" t="s">
        <v>63</v>
      </c>
      <c r="K27" s="9" t="s">
        <v>64</v>
      </c>
      <c r="L27" s="11"/>
    </row>
    <row r="28" ht="22.5" customHeight="1" spans="1:12">
      <c r="A28" s="7"/>
      <c r="B28" s="12"/>
      <c r="C28" s="12" t="s">
        <v>742</v>
      </c>
      <c r="D28" s="12"/>
      <c r="E28" s="7"/>
      <c r="F28" s="13"/>
      <c r="G28" s="14"/>
      <c r="H28" s="14" t="s">
        <v>1152</v>
      </c>
      <c r="I28" s="14" t="s">
        <v>1153</v>
      </c>
      <c r="J28" s="14" t="s">
        <v>1154</v>
      </c>
      <c r="K28" s="14" t="s">
        <v>1155</v>
      </c>
      <c r="L28" s="15"/>
    </row>
    <row r="29" ht="22.5" customHeight="1" spans="1:12">
      <c r="A29" s="7" t="s">
        <v>173</v>
      </c>
      <c r="B29" s="12" t="s">
        <v>1156</v>
      </c>
      <c r="C29" s="12" t="s">
        <v>1076</v>
      </c>
      <c r="D29" s="12" t="s">
        <v>1077</v>
      </c>
      <c r="E29" s="7" t="s">
        <v>74</v>
      </c>
      <c r="F29" s="13" t="s">
        <v>807</v>
      </c>
      <c r="G29" s="14" t="s">
        <v>1079</v>
      </c>
      <c r="H29" s="14" t="s">
        <v>1157</v>
      </c>
      <c r="I29" s="14" t="s">
        <v>1158</v>
      </c>
      <c r="J29" s="14" t="s">
        <v>759</v>
      </c>
      <c r="K29" s="14" t="s">
        <v>1159</v>
      </c>
      <c r="L29" s="15"/>
    </row>
    <row r="30" ht="22.5" customHeight="1" spans="1:12">
      <c r="A30" s="7" t="s">
        <v>181</v>
      </c>
      <c r="B30" s="12" t="s">
        <v>1160</v>
      </c>
      <c r="C30" s="12" t="s">
        <v>1085</v>
      </c>
      <c r="D30" s="12" t="s">
        <v>1109</v>
      </c>
      <c r="E30" s="7" t="s">
        <v>74</v>
      </c>
      <c r="F30" s="13" t="s">
        <v>1161</v>
      </c>
      <c r="G30" s="14" t="s">
        <v>1111</v>
      </c>
      <c r="H30" s="14" t="s">
        <v>1162</v>
      </c>
      <c r="I30" s="14" t="s">
        <v>1163</v>
      </c>
      <c r="J30" s="14" t="s">
        <v>1164</v>
      </c>
      <c r="K30" s="14" t="s">
        <v>1165</v>
      </c>
      <c r="L30" s="15"/>
    </row>
    <row r="31" ht="30.75" customHeight="1" spans="1:12">
      <c r="A31" s="7" t="s">
        <v>189</v>
      </c>
      <c r="B31" s="12" t="s">
        <v>1166</v>
      </c>
      <c r="C31" s="12" t="s">
        <v>1094</v>
      </c>
      <c r="D31" s="12" t="s">
        <v>1095</v>
      </c>
      <c r="E31" s="7" t="s">
        <v>74</v>
      </c>
      <c r="F31" s="13" t="s">
        <v>1161</v>
      </c>
      <c r="G31" s="14" t="s">
        <v>1096</v>
      </c>
      <c r="H31" s="14" t="s">
        <v>1167</v>
      </c>
      <c r="I31" s="14"/>
      <c r="J31" s="14"/>
      <c r="K31" s="14"/>
      <c r="L31" s="15"/>
    </row>
    <row r="32" ht="22.5" customHeight="1" spans="1:12">
      <c r="A32" s="7"/>
      <c r="B32" s="12"/>
      <c r="C32" s="12" t="s">
        <v>886</v>
      </c>
      <c r="D32" s="12"/>
      <c r="E32" s="7"/>
      <c r="F32" s="13"/>
      <c r="G32" s="14"/>
      <c r="H32" s="14" t="s">
        <v>1168</v>
      </c>
      <c r="I32" s="14" t="s">
        <v>1169</v>
      </c>
      <c r="J32" s="14" t="s">
        <v>1170</v>
      </c>
      <c r="K32" s="14" t="s">
        <v>1171</v>
      </c>
      <c r="L32" s="15"/>
    </row>
    <row r="33" ht="22.5" customHeight="1" spans="1:12">
      <c r="A33" s="7" t="s">
        <v>197</v>
      </c>
      <c r="B33" s="12" t="s">
        <v>1172</v>
      </c>
      <c r="C33" s="12" t="s">
        <v>1076</v>
      </c>
      <c r="D33" s="12" t="s">
        <v>1077</v>
      </c>
      <c r="E33" s="7" t="s">
        <v>74</v>
      </c>
      <c r="F33" s="13" t="s">
        <v>1173</v>
      </c>
      <c r="G33" s="14" t="s">
        <v>1079</v>
      </c>
      <c r="H33" s="14" t="s">
        <v>1174</v>
      </c>
      <c r="I33" s="14" t="s">
        <v>1175</v>
      </c>
      <c r="J33" s="14" t="s">
        <v>1176</v>
      </c>
      <c r="K33" s="14" t="s">
        <v>1177</v>
      </c>
      <c r="L33" s="15"/>
    </row>
    <row r="34" ht="22.5" customHeight="1" spans="1:12">
      <c r="A34" s="7" t="s">
        <v>207</v>
      </c>
      <c r="B34" s="12" t="s">
        <v>1178</v>
      </c>
      <c r="C34" s="12" t="s">
        <v>1085</v>
      </c>
      <c r="D34" s="12" t="s">
        <v>1109</v>
      </c>
      <c r="E34" s="7" t="s">
        <v>74</v>
      </c>
      <c r="F34" s="13" t="s">
        <v>1179</v>
      </c>
      <c r="G34" s="14" t="s">
        <v>1111</v>
      </c>
      <c r="H34" s="14" t="s">
        <v>1180</v>
      </c>
      <c r="I34" s="14" t="s">
        <v>1181</v>
      </c>
      <c r="J34" s="14" t="s">
        <v>1182</v>
      </c>
      <c r="K34" s="14" t="s">
        <v>1183</v>
      </c>
      <c r="L34" s="15"/>
    </row>
    <row r="35" ht="30.75" customHeight="1" spans="1:12">
      <c r="A35" s="7" t="s">
        <v>216</v>
      </c>
      <c r="B35" s="12" t="s">
        <v>1184</v>
      </c>
      <c r="C35" s="12" t="s">
        <v>1094</v>
      </c>
      <c r="D35" s="12" t="s">
        <v>1095</v>
      </c>
      <c r="E35" s="7" t="s">
        <v>74</v>
      </c>
      <c r="F35" s="13" t="s">
        <v>1179</v>
      </c>
      <c r="G35" s="14" t="s">
        <v>1096</v>
      </c>
      <c r="H35" s="14" t="s">
        <v>1185</v>
      </c>
      <c r="I35" s="14"/>
      <c r="J35" s="14"/>
      <c r="K35" s="14"/>
      <c r="L35" s="15"/>
    </row>
    <row r="36" ht="22.5" customHeight="1" spans="1:12">
      <c r="A36" s="7"/>
      <c r="B36" s="12"/>
      <c r="C36" s="12"/>
      <c r="D36" s="12"/>
      <c r="E36" s="7"/>
      <c r="F36" s="13"/>
      <c r="G36" s="14"/>
      <c r="H36" s="14"/>
      <c r="I36" s="14"/>
      <c r="J36" s="14"/>
      <c r="K36" s="14"/>
      <c r="L36" s="15"/>
    </row>
    <row r="37" ht="22.5" customHeight="1" spans="1:12">
      <c r="A37" s="7"/>
      <c r="B37" s="12"/>
      <c r="C37" s="12"/>
      <c r="D37" s="12"/>
      <c r="E37" s="7"/>
      <c r="F37" s="13"/>
      <c r="G37" s="14"/>
      <c r="H37" s="14"/>
      <c r="I37" s="14"/>
      <c r="J37" s="14"/>
      <c r="K37" s="14"/>
      <c r="L37" s="15"/>
    </row>
    <row r="38" ht="22.5" customHeight="1" spans="1:12">
      <c r="A38" s="7"/>
      <c r="B38" s="12"/>
      <c r="C38" s="12"/>
      <c r="D38" s="12"/>
      <c r="E38" s="7"/>
      <c r="F38" s="13"/>
      <c r="G38" s="14"/>
      <c r="H38" s="14"/>
      <c r="I38" s="14"/>
      <c r="J38" s="14"/>
      <c r="K38" s="14"/>
      <c r="L38" s="15"/>
    </row>
    <row r="39" ht="22.5" customHeight="1" spans="1:12">
      <c r="A39" s="7"/>
      <c r="B39" s="12"/>
      <c r="C39" s="12"/>
      <c r="D39" s="12"/>
      <c r="E39" s="7"/>
      <c r="F39" s="13"/>
      <c r="G39" s="14"/>
      <c r="H39" s="14"/>
      <c r="I39" s="14"/>
      <c r="J39" s="14"/>
      <c r="K39" s="14"/>
      <c r="L39" s="15"/>
    </row>
    <row r="40" ht="22.5" customHeight="1" spans="1:12">
      <c r="A40" s="7"/>
      <c r="B40" s="12"/>
      <c r="C40" s="12"/>
      <c r="D40" s="12"/>
      <c r="E40" s="7"/>
      <c r="F40" s="13"/>
      <c r="G40" s="14"/>
      <c r="H40" s="14"/>
      <c r="I40" s="14"/>
      <c r="J40" s="14"/>
      <c r="K40" s="14"/>
      <c r="L40" s="15"/>
    </row>
    <row r="41" ht="22.5" customHeight="1" spans="1:12">
      <c r="A41" s="7"/>
      <c r="B41" s="12"/>
      <c r="C41" s="12"/>
      <c r="D41" s="12"/>
      <c r="E41" s="7"/>
      <c r="F41" s="13"/>
      <c r="G41" s="14"/>
      <c r="H41" s="14"/>
      <c r="I41" s="14"/>
      <c r="J41" s="14"/>
      <c r="K41" s="14"/>
      <c r="L41" s="15"/>
    </row>
    <row r="42" ht="22.5" customHeight="1" spans="1:12">
      <c r="A42" s="7"/>
      <c r="B42" s="12"/>
      <c r="C42" s="12"/>
      <c r="D42" s="12"/>
      <c r="E42" s="7"/>
      <c r="F42" s="13"/>
      <c r="G42" s="14"/>
      <c r="H42" s="14"/>
      <c r="I42" s="14"/>
      <c r="J42" s="14"/>
      <c r="K42" s="14"/>
      <c r="L42" s="15"/>
    </row>
    <row r="43" ht="22.5" customHeight="1" spans="1:12">
      <c r="A43" s="7"/>
      <c r="B43" s="12"/>
      <c r="C43" s="12"/>
      <c r="D43" s="12"/>
      <c r="E43" s="7"/>
      <c r="F43" s="13"/>
      <c r="G43" s="14"/>
      <c r="H43" s="14"/>
      <c r="I43" s="14"/>
      <c r="J43" s="14"/>
      <c r="K43" s="14"/>
      <c r="L43" s="15"/>
    </row>
    <row r="44" ht="22.5" customHeight="1" spans="1:12">
      <c r="A44" s="16" t="s">
        <v>1050</v>
      </c>
      <c r="B44" s="21"/>
      <c r="C44" s="21"/>
      <c r="D44" s="21"/>
      <c r="E44" s="21"/>
      <c r="F44" s="21"/>
      <c r="G44" s="21"/>
      <c r="H44" s="19" t="s">
        <v>44</v>
      </c>
      <c r="I44" s="19" t="s">
        <v>1186</v>
      </c>
      <c r="J44" s="19" t="s">
        <v>1187</v>
      </c>
      <c r="K44" s="19" t="s">
        <v>1188</v>
      </c>
      <c r="L44" s="22"/>
    </row>
  </sheetData>
  <mergeCells count="29">
    <mergeCell ref="A1:L1"/>
    <mergeCell ref="A2:I2"/>
    <mergeCell ref="A3:I3"/>
    <mergeCell ref="J3:L3"/>
    <mergeCell ref="I4:K4"/>
    <mergeCell ref="A23:L23"/>
    <mergeCell ref="A24:I24"/>
    <mergeCell ref="A25:I25"/>
    <mergeCell ref="J25:L25"/>
    <mergeCell ref="I26:K26"/>
    <mergeCell ref="A44:G44"/>
    <mergeCell ref="A4:A5"/>
    <mergeCell ref="A26:A27"/>
    <mergeCell ref="B4:B5"/>
    <mergeCell ref="B26:B27"/>
    <mergeCell ref="C4:C5"/>
    <mergeCell ref="C26:C27"/>
    <mergeCell ref="D4:D5"/>
    <mergeCell ref="D26:D27"/>
    <mergeCell ref="E4:E5"/>
    <mergeCell ref="E26:E27"/>
    <mergeCell ref="F4:F5"/>
    <mergeCell ref="F26:F27"/>
    <mergeCell ref="G4:G5"/>
    <mergeCell ref="G26:G27"/>
    <mergeCell ref="H4:H5"/>
    <mergeCell ref="H26:H27"/>
    <mergeCell ref="L4:L5"/>
    <mergeCell ref="L26:L27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【不含单列】工程项目招标控制价汇总表</vt:lpstr>
      <vt:lpstr>1_【不含单列】单位工程招标控制价汇总表</vt:lpstr>
      <vt:lpstr>1_1_表1-2  分部分项工程量清单及计价表（号清单）</vt:lpstr>
      <vt:lpstr>1_1_组织措施项目清单及计价表</vt:lpstr>
      <vt:lpstr>1_1_表1-3-C  技术措施项目清单及计价表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xhb*</cp:lastModifiedBy>
  <dcterms:created xsi:type="dcterms:W3CDTF">2026-07-03T07:25:08Z</dcterms:created>
  <dcterms:modified xsi:type="dcterms:W3CDTF">2026-07-03T07:25:44Z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3898FA126F64415AB4B46FDB8220E35D_12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